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465" tabRatio="619" activeTab="4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'1'!$A$2:$D$75</definedName>
    <definedName name="_xlnm.Print_Area" localSheetId="12">'10'!$A$1:$B$6</definedName>
    <definedName name="_xlnm.Print_Area" localSheetId="13">'11'!$A$1:$E$6</definedName>
    <definedName name="_xlnm.Print_Area" localSheetId="3">'2'!$A$1:$B$48</definedName>
    <definedName name="_xlnm.Print_Area" localSheetId="4">'2-1'!$A$1:$B$48</definedName>
    <definedName name="_xlnm.Print_Area" localSheetId="5">'3'!$A$1:$D$38</definedName>
    <definedName name="_xlnm.Print_Area" localSheetId="6">'4'!$A$1:$F$67</definedName>
    <definedName name="_xlnm.Print_Area" localSheetId="7">'5'!$A$1:$K$39</definedName>
    <definedName name="_xlnm.Print_Area" localSheetId="8">'6'!$A$1:$E$39</definedName>
    <definedName name="_xlnm.Print_Area" localSheetId="9">'7'!$A$1:$E$45</definedName>
    <definedName name="_xlnm.Print_Area" localSheetId="10">'8'!$A$1:$H$39</definedName>
    <definedName name="_xlnm.Print_Area" localSheetId="11">'9'!$A$1:$E$43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<sst xmlns="http://schemas.openxmlformats.org/spreadsheetml/2006/main" count="382" uniqueCount="276">
  <si>
    <t>单位代码：501031</t>
  </si>
  <si>
    <t>单位名称：金昌市金川区人民检察院</t>
  </si>
  <si>
    <t>部门预算公开表</t>
  </si>
  <si>
    <t>编制日期：2021 年  2 月 23  日</t>
  </si>
  <si>
    <t>部门领导：蔡斌</t>
  </si>
  <si>
    <t>财务负责人：叶永俊</t>
  </si>
  <si>
    <t xml:space="preserve">    制表人：马亚蕾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</si>
  <si>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</si>
  <si>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</si>
  <si>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</si>
  <si>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</si>
  <si>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</si>
  <si>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</si>
  <si>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</si>
  <si>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</si>
  <si>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</si>
  <si>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</si>
  <si>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</si>
  <si>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</si>
  <si>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</si>
  <si>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</si>
  <si>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</si>
  <si>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</si>
  <si>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</si>
  <si>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</si>
  <si>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</si>
  <si>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</si>
  <si>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</si>
  <si>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</si>
  <si>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</si>
  <si>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</si>
  <si>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</si>
  <si>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</si>
  <si>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</si>
  <si>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</si>
  <si>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</si>
  <si>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</si>
  <si>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</si>
  <si>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</si>
  <si>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</si>
  <si>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</si>
  <si>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</si>
  <si>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</si>
  <si>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</si>
  <si>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</si>
  <si>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</si>
  <si>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</si>
  <si>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</si>
  <si>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</si>
  <si>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</si>
  <si>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</si>
  <si>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</si>
  <si>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</si>
  <si>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</si>
  <si>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</si>
  <si>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</si>
  <si>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</si>
  <si>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</si>
  <si>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</si>
  <si>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</si>
  <si>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</si>
  <si>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</si>
  <si>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</si>
  <si>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</si>
  <si>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</si>
  <si>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</si>
  <si>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</si>
  <si>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</si>
  <si>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</si>
  <si>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</si>
  <si>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</si>
  <si>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</si>
  <si>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</si>
  <si>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</si>
  <si>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</si>
  <si>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</si>
  <si>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</si>
  <si>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</si>
  <si>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</si>
  <si>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</si>
  <si>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</si>
  <si>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</si>
  <si>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</si>
  <si>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</si>
  <si>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</si>
  <si>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</si>
  <si>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</si>
  <si>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</si>
  <si>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</si>
  <si>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</si>
  <si>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</si>
  <si>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</si>
  <si>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</si>
  <si>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</si>
  <si>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</si>
  <si>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</si>
  <si>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</si>
  <si>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</si>
  <si>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</si>
  <si>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</si>
  <si>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</si>
  <si>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</si>
  <si>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</si>
  <si>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</si>
  <si>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</si>
  <si>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</si>
  <si>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</si>
  <si>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</si>
  <si>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</si>
  <si>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</si>
  <si>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</si>
  <si>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</si>
  <si>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</si>
  <si>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</si>
  <si>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</si>
  <si>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</si>
  <si>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</si>
  <si>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</si>
  <si>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</si>
  <si>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</si>
  <si>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</si>
  <si>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</si>
  <si>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</si>
  <si>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</si>
  <si>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</si>
  <si>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</si>
  <si>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</si>
  <si>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</si>
  <si>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</si>
  <si>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</si>
  <si>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</si>
  <si>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</si>
  <si>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</si>
  <si>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</si>
  <si>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</si>
  <si>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</si>
  <si>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</si>
  <si>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</si>
  <si>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</si>
  <si>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</si>
  <si>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</si>
  <si>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</si>
  <si>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</si>
  <si>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</si>
  <si>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</si>
  <si>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</si>
  <si>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</si>
  <si>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</si>
  <si>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</si>
  <si>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</si>
  <si>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</si>
  <si>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</si>
  <si>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检察院</t>
  </si>
  <si>
    <t xml:space="preserve">    金昌市金川区人民检察院</t>
  </si>
  <si>
    <t>一般公共预算支出情况表</t>
  </si>
  <si>
    <t>科目编码</t>
  </si>
  <si>
    <t>科目名称</t>
  </si>
  <si>
    <t xml:space="preserve"> </t>
  </si>
  <si>
    <t>204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</si>
  <si>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</si>
  <si>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</si>
  <si>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</si>
  <si>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</si>
  <si>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</si>
  <si>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</si>
  <si>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</si>
  <si>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</si>
  <si>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</si>
  <si>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</si>
  <si>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</si>
  <si>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</si>
  <si>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</si>
  <si>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</si>
  <si>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</si>
  <si>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</si>
  <si>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</si>
  <si>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</si>
  <si>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</si>
  <si>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</si>
  <si>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</si>
  <si>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</si>
  <si>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</si>
  <si>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</si>
  <si>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</si>
  <si>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30108</t>
  </si>
  <si>
    <t xml:space="preserve">    机关事业单位基本养老保险缴费</t>
  </si>
  <si>
    <t>30110</t>
  </si>
  <si>
    <t xml:space="preserve">    职工基本医疗保险缴费</t>
  </si>
  <si>
    <t>30111</t>
  </si>
  <si>
    <t xml:space="preserve">    公务员医疗补助缴费</t>
  </si>
  <si>
    <t>30112</t>
  </si>
  <si>
    <t xml:space="preserve">    其他社会保障缴费</t>
  </si>
  <si>
    <t>30113</t>
  </si>
  <si>
    <t xml:space="preserve">    住房公积金</t>
  </si>
  <si>
    <t>30199</t>
  </si>
  <si>
    <t xml:space="preserve">    其他工资福利支出</t>
  </si>
  <si>
    <t>302</t>
  </si>
  <si>
    <t xml:space="preserve">  商品和服务支出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</si>
  <si>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</si>
  <si>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</si>
  <si>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</si>
  <si>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</si>
  <si>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</si>
  <si>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</si>
  <si>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</si>
  <si>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</si>
  <si>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30208</t>
  </si>
  <si>
    <t xml:space="preserve">    取暖费</t>
  </si>
  <si>
    <t>30211</t>
  </si>
  <si>
    <t xml:space="preserve">    差旅费</t>
  </si>
  <si>
    <t>30213</t>
  </si>
  <si>
    <t xml:space="preserve">    维修（护）费</t>
  </si>
  <si>
    <t>30216</t>
  </si>
  <si>
    <t xml:space="preserve">    培训费</t>
  </si>
  <si>
    <t>30217</t>
  </si>
  <si>
    <t xml:space="preserve">    公务接待费</t>
  </si>
  <si>
    <t>30228</t>
  </si>
  <si>
    <t xml:space="preserve">    工会经费</t>
  </si>
  <si>
    <t>30229</t>
  </si>
  <si>
    <t xml:space="preserve">    福利费</t>
  </si>
  <si>
    <t>30231</t>
  </si>
  <si>
    <t xml:space="preserve">    公务用车运行维护费</t>
  </si>
  <si>
    <t>30239</t>
  </si>
  <si>
    <t xml:space="preserve">    其他交通费用</t>
  </si>
  <si>
    <t>30299</t>
  </si>
  <si>
    <t xml:space="preserve">    其他商品和服务支出</t>
  </si>
  <si>
    <t>303</t>
  </si>
  <si>
    <t xml:space="preserve">  对个人和家庭的补助</t>
  </si>
  <si>
    <t>30305</t>
  </si>
  <si>
    <t xml:space="preserve">    生活补助</t>
  </si>
  <si>
    <t>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</si>
  <si>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</si>
  <si>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</si>
  <si>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</si>
  <si>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</si>
  <si>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</si>
  <si>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</si>
  <si>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</si>
  <si>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</si>
  <si>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</si>
  <si>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</si>
  <si>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</si>
  <si>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</si>
  <si>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</si>
  <si>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</si>
  <si>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</si>
  <si>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</si>
  <si>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</si>
  <si>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</si>
  <si>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</si>
  <si>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</si>
  <si>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</si>
  <si>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</si>
  <si>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</si>
  <si>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</si>
  <si>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</si>
  <si>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</si>
  <si>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</si>
  <si>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</si>
  <si>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</si>
  <si>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</si>
  <si>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</si>
  <si>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</si>
  <si>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</si>
  <si>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</si>
  <si>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</si>
  <si>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</si>
  <si>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办公设备购置</t>
  </si>
  <si>
    <t>专用设备购置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</si>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</sst>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 ;[Red]\-0.00\ "/>
    <numFmt numFmtId="178" formatCode="#,##0.00_);[Red]\(#,##0.00\)"/>
    <numFmt numFmtId="179" formatCode="#,##0.00;[Red]#,##0.00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6" borderId="3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11" borderId="31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15" borderId="35" applyNumberFormat="0" applyAlignment="0" applyProtection="0">
      <alignment vertical="center"/>
    </xf>
    <xf numFmtId="0" fontId="25" fillId="15" borderId="32" applyNumberFormat="0" applyAlignment="0" applyProtection="0">
      <alignment vertical="center"/>
    </xf>
    <xf numFmtId="0" fontId="31" fillId="27" borderId="3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5" fillId="3" borderId="4" xfId="0" applyNumberFormat="1" applyFont="1" applyFill="1" applyBorder="1" applyAlignment="1" applyProtection="1">
      <alignment horizontal="left" vertical="center"/>
    </xf>
    <xf numFmtId="176" fontId="5" fillId="3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3" borderId="2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 applyProtection="1">
      <alignment vertical="center"/>
    </xf>
    <xf numFmtId="176" fontId="9" fillId="3" borderId="7" xfId="0" applyNumberFormat="1" applyFont="1" applyFill="1" applyBorder="1" applyAlignment="1" applyProtection="1">
      <alignment horizontal="right" vertical="center"/>
    </xf>
    <xf numFmtId="176" fontId="9" fillId="3" borderId="7" xfId="0" applyNumberFormat="1" applyFont="1" applyFill="1" applyBorder="1" applyAlignment="1" applyProtection="1">
      <alignment horizontal="right" vertical="center" wrapText="1"/>
    </xf>
    <xf numFmtId="176" fontId="9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4" fillId="3" borderId="7" xfId="0" applyNumberFormat="1" applyFont="1" applyFill="1" applyBorder="1" applyAlignment="1" applyProtection="1">
      <alignment vertical="center"/>
    </xf>
    <xf numFmtId="176" fontId="4" fillId="3" borderId="7" xfId="0" applyNumberFormat="1" applyFont="1" applyFill="1" applyBorder="1" applyAlignment="1" applyProtection="1">
      <alignment horizontal="right" vertical="center"/>
    </xf>
    <xf numFmtId="176" fontId="4" fillId="3" borderId="7" xfId="0" applyNumberFormat="1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horizontal="right" vertical="center" wrapText="1"/>
    </xf>
    <xf numFmtId="176" fontId="9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6" fontId="4" fillId="4" borderId="2" xfId="0" applyNumberFormat="1" applyFont="1" applyFill="1" applyBorder="1" applyAlignment="1" applyProtection="1">
      <alignment horizontal="right" vertical="center" wrapText="1"/>
    </xf>
    <xf numFmtId="176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left" vertical="center"/>
    </xf>
    <xf numFmtId="176" fontId="9" fillId="2" borderId="1" xfId="0" applyNumberFormat="1" applyFont="1" applyFill="1" applyBorder="1" applyAlignment="1" applyProtection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4" fontId="4" fillId="2" borderId="3" xfId="0" applyNumberFormat="1" applyFont="1" applyFill="1" applyBorder="1" applyAlignment="1" applyProtection="1">
      <alignment horizontal="right" vertical="center"/>
    </xf>
    <xf numFmtId="49" fontId="9" fillId="2" borderId="2" xfId="0" applyNumberFormat="1" applyFont="1" applyFill="1" applyBorder="1" applyAlignment="1" applyProtection="1">
      <alignment horizontal="left" vertical="center"/>
    </xf>
    <xf numFmtId="4" fontId="9" fillId="2" borderId="2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8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9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9" fontId="4" fillId="0" borderId="1" xfId="0" applyNumberFormat="1" applyFont="1" applyBorder="1" applyAlignment="1" applyProtection="1">
      <alignment horizontal="right" vertical="center" wrapText="1"/>
    </xf>
    <xf numFmtId="179" fontId="4" fillId="0" borderId="0" xfId="0" applyNumberFormat="1" applyFont="1" applyBorder="1" applyAlignment="1" applyProtection="1">
      <alignment horizontal="right" vertical="center" wrapText="1"/>
    </xf>
    <xf numFmtId="4" fontId="4" fillId="3" borderId="8" xfId="0" applyNumberFormat="1" applyFont="1" applyFill="1" applyBorder="1" applyAlignment="1" applyProtection="1">
      <alignment horizontal="right" vertical="center" wrapText="1"/>
    </xf>
    <xf numFmtId="4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7" fontId="4" fillId="0" borderId="3" xfId="5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176" fontId="9" fillId="3" borderId="1" xfId="0" applyNumberFormat="1" applyFont="1" applyFill="1" applyBorder="1" applyAlignment="1" applyProtection="1">
      <alignment horizontal="right" vertical="center"/>
    </xf>
    <xf numFmtId="176" fontId="9" fillId="3" borderId="2" xfId="0" applyNumberFormat="1" applyFont="1" applyFill="1" applyBorder="1" applyAlignment="1" applyProtection="1">
      <alignment horizontal="right" vertical="center"/>
    </xf>
    <xf numFmtId="176" fontId="9" fillId="3" borderId="3" xfId="0" applyNumberFormat="1" applyFont="1" applyFill="1" applyBorder="1" applyAlignment="1" applyProtection="1">
      <alignment horizontal="right" vertical="center"/>
    </xf>
    <xf numFmtId="176" fontId="9" fillId="3" borderId="8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 applyProtection="1">
      <alignment horizontal="right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176" fontId="4" fillId="3" borderId="3" xfId="0" applyNumberFormat="1" applyFont="1" applyFill="1" applyBorder="1" applyAlignment="1" applyProtection="1">
      <alignment horizontal="right"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/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4" fillId="3" borderId="23" xfId="0" applyNumberFormat="1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right" vertical="center"/>
    </xf>
    <xf numFmtId="176" fontId="4" fillId="3" borderId="22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8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0" xfId="49" applyFont="1" applyBorder="1" applyAlignment="1" applyProtection="1">
      <alignment vertical="center"/>
    </xf>
    <xf numFmtId="0" fontId="4" fillId="0" borderId="20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1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176" fontId="4" fillId="4" borderId="24" xfId="49" applyNumberFormat="1" applyFont="1" applyFill="1" applyBorder="1" applyAlignment="1" applyProtection="1">
      <alignment horizontal="right" vertical="center"/>
    </xf>
    <xf numFmtId="176" fontId="4" fillId="0" borderId="24" xfId="49" applyNumberFormat="1" applyFont="1" applyBorder="1" applyAlignment="1" applyProtection="1">
      <alignment vertical="center"/>
    </xf>
    <xf numFmtId="176" fontId="4" fillId="4" borderId="23" xfId="49" applyNumberFormat="1" applyFont="1" applyFill="1" applyBorder="1" applyAlignment="1" applyProtection="1">
      <alignment horizontal="right" vertical="center" wrapText="1"/>
    </xf>
    <xf numFmtId="176" fontId="4" fillId="4" borderId="24" xfId="49" applyNumberFormat="1" applyFont="1" applyFill="1" applyBorder="1" applyAlignment="1" applyProtection="1">
      <alignment horizontal="right" vertical="center" wrapText="1"/>
    </xf>
    <xf numFmtId="0" fontId="4" fillId="0" borderId="21" xfId="49" applyFont="1" applyBorder="1" applyAlignment="1" applyProtection="1">
      <alignment vertical="center"/>
    </xf>
    <xf numFmtId="176" fontId="4" fillId="4" borderId="22" xfId="49" applyNumberFormat="1" applyFont="1" applyFill="1" applyBorder="1" applyAlignment="1" applyProtection="1">
      <alignment horizontal="right" vertical="center" wrapText="1"/>
    </xf>
    <xf numFmtId="176" fontId="4" fillId="4" borderId="22" xfId="49" applyNumberFormat="1" applyFont="1" applyFill="1" applyBorder="1" applyAlignment="1" applyProtection="1">
      <alignment vertical="center" wrapText="1"/>
    </xf>
    <xf numFmtId="176" fontId="4" fillId="4" borderId="23" xfId="49" applyNumberFormat="1" applyFont="1" applyFill="1" applyBorder="1" applyAlignment="1" applyProtection="1">
      <alignment vertical="center" wrapText="1"/>
    </xf>
    <xf numFmtId="4" fontId="4" fillId="3" borderId="23" xfId="49" applyNumberFormat="1" applyFont="1" applyFill="1" applyBorder="1" applyAlignment="1" applyProtection="1">
      <alignment vertical="center" wrapText="1"/>
    </xf>
    <xf numFmtId="4" fontId="4" fillId="3" borderId="23" xfId="49" applyNumberFormat="1" applyFont="1" applyFill="1" applyBorder="1" applyAlignment="1" applyProtection="1">
      <alignment wrapText="1"/>
    </xf>
    <xf numFmtId="176" fontId="4" fillId="0" borderId="23" xfId="49" applyNumberFormat="1" applyFont="1" applyBorder="1" applyAlignment="1" applyProtection="1"/>
    <xf numFmtId="0" fontId="4" fillId="0" borderId="23" xfId="49" applyFont="1" applyBorder="1" applyAlignment="1" applyProtection="1">
      <alignment horizontal="center" vertical="center"/>
    </xf>
    <xf numFmtId="176" fontId="4" fillId="0" borderId="24" xfId="49" applyNumberFormat="1" applyFont="1" applyBorder="1" applyAlignment="1" applyProtection="1">
      <alignment horizontal="center" vertical="center"/>
    </xf>
    <xf numFmtId="176" fontId="4" fillId="3" borderId="22" xfId="49" applyNumberFormat="1" applyFont="1" applyFill="1" applyBorder="1" applyAlignment="1" applyProtection="1">
      <alignment horizontal="right" vertical="center" wrapText="1"/>
    </xf>
    <xf numFmtId="4" fontId="4" fillId="3" borderId="24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/>
    <xf numFmtId="0" fontId="4" fillId="0" borderId="23" xfId="49" applyFont="1" applyBorder="1" applyAlignment="1" applyProtection="1"/>
    <xf numFmtId="176" fontId="4" fillId="4" borderId="25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Border="1" applyAlignment="1" applyProtection="1">
      <alignment horizontal="center" vertical="center"/>
    </xf>
    <xf numFmtId="176" fontId="4" fillId="4" borderId="22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6" xfId="10" applyFont="1" applyBorder="1" applyAlignment="1" applyProtection="1">
      <alignment vertical="center" wrapText="1"/>
    </xf>
    <xf numFmtId="0" fontId="13" fillId="0" borderId="18" xfId="0" applyFont="1" applyBorder="1" applyAlignment="1" applyProtection="1">
      <alignment vertical="center"/>
    </xf>
    <xf numFmtId="0" fontId="13" fillId="0" borderId="18" xfId="0" applyFont="1" applyBorder="1" applyAlignment="1" applyProtection="1"/>
    <xf numFmtId="0" fontId="6" fillId="0" borderId="26" xfId="10" applyFont="1" applyBorder="1" applyAlignment="1" applyProtection="1">
      <alignment vertical="center"/>
    </xf>
    <xf numFmtId="0" fontId="13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workbookViewId="0">
      <selection activeCell="G23" sqref="G23"/>
    </sheetView>
  </sheetViews>
  <sheetFormatPr defaultColWidth="9.1047619047619" defaultRowHeight="12.75" customHeight="1"/>
  <cols>
    <col min="1" max="9" width="17.1047619047619" style="1" customWidth="1"/>
    <col min="10" max="10" width="9" style="1" customWidth="1"/>
    <col min="11" max="16384" width="9.1047619047619" style="2"/>
  </cols>
  <sheetData>
    <row r="2" ht="14.25" customHeight="1" spans="1:1">
      <c r="A2" s="150"/>
    </row>
    <row r="3" ht="18.75" customHeight="1" spans="1:9">
      <c r="A3" s="151" t="s">
        <v>0</v>
      </c>
      <c r="B3" s="151"/>
      <c r="C3" s="151"/>
      <c r="D3" s="151"/>
      <c r="E3" s="151"/>
      <c r="F3" s="151"/>
      <c r="G3" s="151"/>
      <c r="H3" s="151"/>
      <c r="I3" s="151"/>
    </row>
    <row r="4" ht="16.5" customHeight="1" spans="1:9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ht="14.25" customHeight="1" spans="1:9">
      <c r="A5" s="151"/>
      <c r="B5" s="151"/>
      <c r="C5" s="151"/>
      <c r="D5" s="151"/>
      <c r="E5" s="151"/>
      <c r="F5" s="151"/>
      <c r="G5" s="151"/>
      <c r="H5" s="151"/>
      <c r="I5" s="151"/>
    </row>
    <row r="6" ht="14.25" customHeight="1" spans="1:9">
      <c r="A6" s="151"/>
      <c r="B6" s="151"/>
      <c r="C6" s="151"/>
      <c r="D6" s="151"/>
      <c r="E6" s="151"/>
      <c r="F6" s="151"/>
      <c r="G6" s="151"/>
      <c r="H6" s="151"/>
      <c r="I6" s="151"/>
    </row>
    <row r="7" ht="14.25" customHeight="1" spans="1:9">
      <c r="A7" s="151"/>
      <c r="B7" s="151"/>
      <c r="C7" s="151"/>
      <c r="D7" s="151"/>
      <c r="E7" s="151"/>
      <c r="F7" s="151"/>
      <c r="G7" s="151"/>
      <c r="H7" s="151"/>
      <c r="I7" s="151"/>
    </row>
    <row r="8" ht="14.25" customHeight="1" spans="1:9">
      <c r="A8" s="151"/>
      <c r="B8" s="151"/>
      <c r="C8" s="151"/>
      <c r="D8" s="151"/>
      <c r="E8" s="151"/>
      <c r="F8" s="151"/>
      <c r="G8" s="151"/>
      <c r="H8" s="151"/>
      <c r="I8" s="151"/>
    </row>
    <row r="9" ht="33" customHeight="1" spans="1:9">
      <c r="A9" s="152" t="s">
        <v>2</v>
      </c>
      <c r="B9" s="152"/>
      <c r="C9" s="152"/>
      <c r="D9" s="152"/>
      <c r="E9" s="152"/>
      <c r="F9" s="152"/>
      <c r="G9" s="152"/>
      <c r="H9" s="152"/>
      <c r="I9" s="152"/>
    </row>
    <row r="10" ht="14.25" customHeight="1" spans="1:9">
      <c r="A10" s="151"/>
      <c r="B10" s="151"/>
      <c r="C10" s="151"/>
      <c r="D10" s="151"/>
      <c r="E10" s="151"/>
      <c r="F10" s="151"/>
      <c r="G10" s="151"/>
      <c r="H10" s="151"/>
      <c r="I10" s="151"/>
    </row>
    <row r="11" ht="14.25" customHeight="1" spans="1:9">
      <c r="A11" s="151"/>
      <c r="B11" s="151"/>
      <c r="C11" s="151"/>
      <c r="D11" s="151"/>
      <c r="E11" s="151"/>
      <c r="F11" s="151"/>
      <c r="G11" s="151"/>
      <c r="H11" s="151"/>
      <c r="I11" s="151"/>
    </row>
    <row r="12" ht="14.25" customHeight="1" spans="1:9">
      <c r="A12" s="151"/>
      <c r="B12" s="151"/>
      <c r="C12" s="151"/>
      <c r="D12" s="151"/>
      <c r="E12" s="151"/>
      <c r="F12" s="151"/>
      <c r="G12" s="151"/>
      <c r="H12" s="151"/>
      <c r="I12" s="151"/>
    </row>
    <row r="13" ht="14.25" customHeight="1" spans="1:9">
      <c r="A13" s="151"/>
      <c r="B13" s="151"/>
      <c r="C13" s="151"/>
      <c r="D13" s="151"/>
      <c r="E13" s="151"/>
      <c r="F13" s="151"/>
      <c r="G13" s="151"/>
      <c r="H13" s="151"/>
      <c r="I13" s="151"/>
    </row>
    <row r="14" ht="14.25" customHeight="1" spans="1:9">
      <c r="A14" s="151"/>
      <c r="B14" s="151"/>
      <c r="C14" s="151"/>
      <c r="D14" s="151"/>
      <c r="E14" s="151"/>
      <c r="F14" s="151"/>
      <c r="G14" s="151"/>
      <c r="H14" s="151"/>
      <c r="I14" s="151"/>
    </row>
    <row r="15" ht="14.25" customHeight="1" spans="1:9">
      <c r="A15" s="151"/>
      <c r="B15" s="151"/>
      <c r="C15" s="151"/>
      <c r="D15" s="151"/>
      <c r="E15" s="151"/>
      <c r="F15" s="151"/>
      <c r="G15" s="151"/>
      <c r="H15" s="151"/>
      <c r="I15" s="151"/>
    </row>
    <row r="16" ht="14.25" customHeight="1" spans="1:9">
      <c r="A16" s="151"/>
      <c r="B16" s="151"/>
      <c r="C16" s="151"/>
      <c r="D16" s="151"/>
      <c r="E16" s="151"/>
      <c r="F16" s="151"/>
      <c r="G16" s="151"/>
      <c r="H16" s="151"/>
      <c r="I16" s="151"/>
    </row>
    <row r="17" ht="14.25" customHeight="1" spans="1:9">
      <c r="A17" s="151"/>
      <c r="B17" s="151"/>
      <c r="C17" s="151"/>
      <c r="D17" s="151"/>
      <c r="E17" s="151"/>
      <c r="F17" s="151"/>
      <c r="G17" s="151"/>
      <c r="H17" s="151"/>
      <c r="I17" s="151"/>
    </row>
    <row r="18" ht="14.25" customHeight="1" spans="1:9">
      <c r="A18" s="151"/>
      <c r="B18" s="151"/>
      <c r="C18" s="151"/>
      <c r="D18" s="151"/>
      <c r="E18" s="151"/>
      <c r="F18" s="151"/>
      <c r="G18" s="151"/>
      <c r="H18" s="151"/>
      <c r="I18" s="151"/>
    </row>
    <row r="19" ht="14.25" customHeight="1" spans="1:9">
      <c r="A19" s="153" t="s">
        <v>3</v>
      </c>
      <c r="B19" s="151"/>
      <c r="C19" s="151"/>
      <c r="D19" s="151"/>
      <c r="E19" s="151"/>
      <c r="F19" s="151"/>
      <c r="G19" s="151"/>
      <c r="H19" s="151"/>
      <c r="I19" s="151"/>
    </row>
    <row r="20" ht="14.25" customHeight="1" spans="1:9">
      <c r="A20" s="151"/>
      <c r="B20" s="151"/>
      <c r="C20" s="151"/>
      <c r="D20" s="151"/>
      <c r="E20" s="151"/>
      <c r="F20" s="151"/>
      <c r="G20" s="151"/>
      <c r="H20" s="151"/>
      <c r="I20" s="151"/>
    </row>
    <row r="21" ht="14.25" customHeight="1" spans="1:9">
      <c r="A21" s="151"/>
      <c r="B21" s="151"/>
      <c r="C21" s="151"/>
      <c r="D21" s="151"/>
      <c r="E21" s="151"/>
      <c r="F21" s="151"/>
      <c r="G21" s="151"/>
      <c r="I21" s="151"/>
    </row>
    <row r="22" ht="14.25" customHeight="1" spans="1:9">
      <c r="A22" s="151"/>
      <c r="B22" s="151" t="s">
        <v>4</v>
      </c>
      <c r="E22" s="151" t="s">
        <v>5</v>
      </c>
      <c r="G22" s="151" t="s">
        <v>6</v>
      </c>
      <c r="I22" s="151"/>
    </row>
    <row r="23" ht="15.75" customHeight="1" spans="2:2">
      <c r="B23" s="151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A1" sqref="A1"/>
    </sheetView>
  </sheetViews>
  <sheetFormatPr defaultColWidth="9.1047619047619" defaultRowHeight="12.75" customHeight="1" outlineLevelCol="4"/>
  <cols>
    <col min="1" max="1" width="21.3333333333333" style="1" customWidth="1"/>
    <col min="2" max="2" width="43.6666666666667" style="1" customWidth="1"/>
    <col min="3" max="5" width="17.3333333333333" style="1" customWidth="1"/>
    <col min="6" max="7" width="6.88571428571429" style="1" customWidth="1"/>
    <col min="8" max="16384" width="9.1047619047619" style="2"/>
  </cols>
  <sheetData>
    <row r="1" ht="24.75" customHeight="1" spans="1:2">
      <c r="A1" s="18" t="s">
        <v>28</v>
      </c>
      <c r="B1" s="19"/>
    </row>
    <row r="2" ht="24.75" customHeight="1" spans="1:5">
      <c r="A2" s="52" t="s">
        <v>171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172</v>
      </c>
      <c r="B4" s="6"/>
      <c r="C4" s="5" t="s">
        <v>173</v>
      </c>
      <c r="D4" s="6"/>
      <c r="E4" s="7"/>
    </row>
    <row r="5" ht="24.75" customHeight="1" spans="1:5">
      <c r="A5" s="53" t="s">
        <v>155</v>
      </c>
      <c r="B5" s="6" t="s">
        <v>156</v>
      </c>
      <c r="C5" s="43" t="s">
        <v>93</v>
      </c>
      <c r="D5" s="54" t="s">
        <v>174</v>
      </c>
      <c r="E5" s="55" t="s">
        <v>175</v>
      </c>
    </row>
    <row r="6" ht="24.75" customHeight="1" spans="1:5">
      <c r="A6" s="53" t="s">
        <v>92</v>
      </c>
      <c r="B6" s="6" t="s">
        <v>92</v>
      </c>
      <c r="C6" s="5">
        <v>1</v>
      </c>
      <c r="D6" s="6">
        <v>2</v>
      </c>
      <c r="E6" s="7">
        <v>3</v>
      </c>
    </row>
    <row r="7" ht="25.5" customHeight="1" spans="1:5">
      <c r="A7" s="56" t="s">
        <v>157</v>
      </c>
      <c r="B7" s="57" t="s">
        <v>93</v>
      </c>
      <c r="C7" s="58">
        <v>851.92</v>
      </c>
      <c r="D7" s="59">
        <v>727.02</v>
      </c>
      <c r="E7" s="60">
        <v>124.9</v>
      </c>
    </row>
    <row r="8" ht="25.5" customHeight="1" spans="1:5">
      <c r="A8" s="56" t="s">
        <v>176</v>
      </c>
      <c r="B8" s="57" t="s">
        <v>177</v>
      </c>
      <c r="C8" s="58">
        <v>705.95</v>
      </c>
      <c r="D8" s="59">
        <v>705.95</v>
      </c>
      <c r="E8" s="60"/>
    </row>
    <row r="9" ht="25.5" customHeight="1" spans="1:5">
      <c r="A9" s="61" t="s">
        <v>178</v>
      </c>
      <c r="B9" s="62" t="s">
        <v>179</v>
      </c>
      <c r="C9" s="63">
        <v>276.63</v>
      </c>
      <c r="D9" s="64">
        <v>276.63</v>
      </c>
      <c r="E9" s="65"/>
    </row>
    <row r="10" ht="25.5" customHeight="1" spans="1:5">
      <c r="A10" s="61" t="s">
        <v>180</v>
      </c>
      <c r="B10" s="62" t="s">
        <v>181</v>
      </c>
      <c r="C10" s="63">
        <v>182.18</v>
      </c>
      <c r="D10" s="64">
        <v>182.18</v>
      </c>
      <c r="E10" s="65"/>
    </row>
    <row r="11" ht="25.5" customHeight="1" spans="1:5">
      <c r="A11" s="61" t="s">
        <v>182</v>
      </c>
      <c r="B11" s="62" t="s">
        <v>183</v>
      </c>
      <c r="C11" s="63">
        <v>14.51</v>
      </c>
      <c r="D11" s="64">
        <v>14.51</v>
      </c>
      <c r="E11" s="65"/>
    </row>
    <row r="12" ht="25.5" customHeight="1" spans="1:5">
      <c r="A12" s="61" t="s">
        <v>184</v>
      </c>
      <c r="B12" s="62" t="s">
        <v>185</v>
      </c>
      <c r="C12" s="63">
        <v>47.96</v>
      </c>
      <c r="D12" s="64">
        <v>47.96</v>
      </c>
      <c r="E12" s="65"/>
    </row>
    <row r="13" ht="25.5" customHeight="1" spans="1:5">
      <c r="A13" s="61" t="s">
        <v>186</v>
      </c>
      <c r="B13" s="62" t="s">
        <v>187</v>
      </c>
      <c r="C13" s="63">
        <v>18.21</v>
      </c>
      <c r="D13" s="64">
        <v>18.21</v>
      </c>
      <c r="E13" s="65"/>
    </row>
    <row r="14" ht="25.5" customHeight="1" spans="1:5">
      <c r="A14" s="61" t="s">
        <v>188</v>
      </c>
      <c r="B14" s="62" t="s">
        <v>189</v>
      </c>
      <c r="C14" s="63">
        <v>13.83</v>
      </c>
      <c r="D14" s="64">
        <v>13.83</v>
      </c>
      <c r="E14" s="65"/>
    </row>
    <row r="15" ht="25.5" customHeight="1" spans="1:5">
      <c r="A15" s="61" t="s">
        <v>190</v>
      </c>
      <c r="B15" s="62" t="s">
        <v>191</v>
      </c>
      <c r="C15" s="63">
        <v>1.64</v>
      </c>
      <c r="D15" s="64">
        <v>1.64</v>
      </c>
      <c r="E15" s="65"/>
    </row>
    <row r="16" ht="25.5" customHeight="1" spans="1:5">
      <c r="A16" s="61" t="s">
        <v>192</v>
      </c>
      <c r="B16" s="62" t="s">
        <v>193</v>
      </c>
      <c r="C16" s="63">
        <v>35.55</v>
      </c>
      <c r="D16" s="64">
        <v>35.55</v>
      </c>
      <c r="E16" s="65"/>
    </row>
    <row r="17" ht="25.5" customHeight="1" spans="1:5">
      <c r="A17" s="61" t="s">
        <v>194</v>
      </c>
      <c r="B17" s="62" t="s">
        <v>195</v>
      </c>
      <c r="C17" s="63">
        <v>115.44</v>
      </c>
      <c r="D17" s="64">
        <v>115.44</v>
      </c>
      <c r="E17" s="65"/>
    </row>
    <row r="18" ht="25.5" customHeight="1" spans="1:5">
      <c r="A18" s="56" t="s">
        <v>196</v>
      </c>
      <c r="B18" s="57" t="s">
        <v>197</v>
      </c>
      <c r="C18" s="58">
        <v>124.9</v>
      </c>
      <c r="D18" s="59"/>
      <c r="E18" s="60">
        <v>124.9</v>
      </c>
    </row>
    <row r="19" ht="25.5" customHeight="1" spans="1:5">
      <c r="A19" s="61" t="s">
        <v>198</v>
      </c>
      <c r="B19" s="62" t="s">
        <v>199</v>
      </c>
      <c r="C19" s="63">
        <v>2.54</v>
      </c>
      <c r="D19" s="64"/>
      <c r="E19" s="65">
        <v>2.54</v>
      </c>
    </row>
    <row r="20" ht="25.5" customHeight="1" spans="1:5">
      <c r="A20" s="61" t="s">
        <v>200</v>
      </c>
      <c r="B20" s="62" t="s">
        <v>201</v>
      </c>
      <c r="C20" s="63">
        <v>0.5</v>
      </c>
      <c r="D20" s="64"/>
      <c r="E20" s="65">
        <v>0.5</v>
      </c>
    </row>
    <row r="21" ht="25.5" customHeight="1" spans="1:5">
      <c r="A21" s="61" t="s">
        <v>202</v>
      </c>
      <c r="B21" s="62" t="s">
        <v>203</v>
      </c>
      <c r="C21" s="63">
        <v>2.73</v>
      </c>
      <c r="D21" s="64"/>
      <c r="E21" s="65">
        <v>2.73</v>
      </c>
    </row>
    <row r="22" ht="25.5" customHeight="1" spans="1:5">
      <c r="A22" s="61" t="s">
        <v>204</v>
      </c>
      <c r="B22" s="62" t="s">
        <v>205</v>
      </c>
      <c r="C22" s="63">
        <v>5.07</v>
      </c>
      <c r="D22" s="64"/>
      <c r="E22" s="65">
        <v>5.07</v>
      </c>
    </row>
    <row r="23" ht="25.5" customHeight="1" spans="1:5">
      <c r="A23" s="61" t="s">
        <v>206</v>
      </c>
      <c r="B23" s="62" t="s">
        <v>207</v>
      </c>
      <c r="C23" s="63">
        <v>3.01</v>
      </c>
      <c r="D23" s="64"/>
      <c r="E23" s="65">
        <v>3.01</v>
      </c>
    </row>
    <row r="24" ht="25.5" customHeight="1" spans="1:5">
      <c r="A24" s="61" t="s">
        <v>208</v>
      </c>
      <c r="B24" s="62" t="s">
        <v>209</v>
      </c>
      <c r="C24" s="63">
        <v>45.2</v>
      </c>
      <c r="D24" s="64"/>
      <c r="E24" s="65">
        <v>45.2</v>
      </c>
    </row>
    <row r="25" ht="25.5" customHeight="1" spans="1:5">
      <c r="A25" s="61" t="s">
        <v>210</v>
      </c>
      <c r="B25" s="62" t="s">
        <v>211</v>
      </c>
      <c r="C25" s="63">
        <v>1.95</v>
      </c>
      <c r="D25" s="64"/>
      <c r="E25" s="65">
        <v>1.95</v>
      </c>
    </row>
    <row r="26" ht="25.5" customHeight="1" spans="1:5">
      <c r="A26" s="61" t="s">
        <v>212</v>
      </c>
      <c r="B26" s="62" t="s">
        <v>213</v>
      </c>
      <c r="C26" s="63">
        <v>1.97</v>
      </c>
      <c r="D26" s="64"/>
      <c r="E26" s="65">
        <v>1.97</v>
      </c>
    </row>
    <row r="27" ht="25.5" customHeight="1" spans="1:5">
      <c r="A27" s="61" t="s">
        <v>214</v>
      </c>
      <c r="B27" s="62" t="s">
        <v>215</v>
      </c>
      <c r="C27" s="63">
        <v>2.06</v>
      </c>
      <c r="D27" s="64"/>
      <c r="E27" s="65">
        <v>2.06</v>
      </c>
    </row>
    <row r="28" ht="25.5" customHeight="1" spans="1:5">
      <c r="A28" s="61" t="s">
        <v>216</v>
      </c>
      <c r="B28" s="62" t="s">
        <v>217</v>
      </c>
      <c r="C28" s="63">
        <v>3.2</v>
      </c>
      <c r="D28" s="64"/>
      <c r="E28" s="65">
        <v>3.2</v>
      </c>
    </row>
    <row r="29" ht="25.5" customHeight="1" spans="1:5">
      <c r="A29" s="61" t="s">
        <v>218</v>
      </c>
      <c r="B29" s="62" t="s">
        <v>219</v>
      </c>
      <c r="C29" s="63">
        <v>5.29</v>
      </c>
      <c r="D29" s="64"/>
      <c r="E29" s="65">
        <v>5.29</v>
      </c>
    </row>
    <row r="30" ht="25.5" customHeight="1" spans="1:5">
      <c r="A30" s="61" t="s">
        <v>220</v>
      </c>
      <c r="B30" s="62" t="s">
        <v>221</v>
      </c>
      <c r="C30" s="63">
        <v>16</v>
      </c>
      <c r="D30" s="64"/>
      <c r="E30" s="65">
        <v>16</v>
      </c>
    </row>
    <row r="31" ht="25.5" customHeight="1" spans="1:5">
      <c r="A31" s="61" t="s">
        <v>222</v>
      </c>
      <c r="B31" s="62" t="s">
        <v>223</v>
      </c>
      <c r="C31" s="63">
        <v>35.28</v>
      </c>
      <c r="D31" s="64"/>
      <c r="E31" s="65">
        <v>35.28</v>
      </c>
    </row>
    <row r="32" ht="25.5" customHeight="1" spans="1:5">
      <c r="A32" s="61" t="s">
        <v>224</v>
      </c>
      <c r="B32" s="62" t="s">
        <v>225</v>
      </c>
      <c r="C32" s="63">
        <v>0.1</v>
      </c>
      <c r="D32" s="64"/>
      <c r="E32" s="65">
        <v>0.1</v>
      </c>
    </row>
    <row r="33" ht="25.5" customHeight="1" spans="1:5">
      <c r="A33" s="56" t="s">
        <v>226</v>
      </c>
      <c r="B33" s="57" t="s">
        <v>227</v>
      </c>
      <c r="C33" s="58">
        <v>21.07</v>
      </c>
      <c r="D33" s="59">
        <v>21.07</v>
      </c>
      <c r="E33" s="60"/>
    </row>
    <row r="34" ht="25.5" customHeight="1" spans="1:5">
      <c r="A34" s="61" t="s">
        <v>228</v>
      </c>
      <c r="B34" s="62" t="s">
        <v>229</v>
      </c>
      <c r="C34" s="63">
        <v>0.7</v>
      </c>
      <c r="D34" s="64">
        <v>0.7</v>
      </c>
      <c r="E34" s="65"/>
    </row>
    <row r="35" ht="25.5" customHeight="1" spans="1:5">
      <c r="A35" s="61" t="s">
        <v>230</v>
      </c>
      <c r="B35" s="62" t="s">
        <v>231</v>
      </c>
      <c r="C35" s="63">
        <v>20.37</v>
      </c>
      <c r="D35" s="64">
        <v>20.37</v>
      </c>
      <c r="E35" s="65"/>
    </row>
    <row r="36" ht="19.5" customHeight="1" spans="1:1">
      <c r="A36" s="2" t="s">
        <v>232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A1" sqref="A1"/>
    </sheetView>
  </sheetViews>
  <sheetFormatPr defaultColWidth="9.1047619047619" defaultRowHeight="12.75" customHeight="1" outlineLevelCol="7"/>
  <cols>
    <col min="1" max="1" width="49.3333333333333" style="1" customWidth="1"/>
    <col min="2" max="8" width="10.552380952381" style="1" customWidth="1"/>
    <col min="9" max="9" width="9.1047619047619" style="1"/>
    <col min="10" max="16384" width="9.1047619047619" style="2"/>
  </cols>
  <sheetData>
    <row r="1" ht="24.75" customHeight="1" spans="1:1">
      <c r="A1" s="31" t="s">
        <v>28</v>
      </c>
    </row>
    <row r="2" ht="24.75" customHeight="1" spans="1:8">
      <c r="A2" s="3" t="s">
        <v>233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148</v>
      </c>
      <c r="B4" s="33" t="s">
        <v>234</v>
      </c>
      <c r="C4" s="34"/>
      <c r="D4" s="34"/>
      <c r="E4" s="34"/>
      <c r="F4" s="35"/>
      <c r="G4" s="36" t="s">
        <v>235</v>
      </c>
      <c r="H4" s="37" t="s">
        <v>236</v>
      </c>
    </row>
    <row r="5" ht="24.75" customHeight="1" spans="1:8">
      <c r="A5" s="38"/>
      <c r="B5" s="36" t="s">
        <v>93</v>
      </c>
      <c r="C5" s="36" t="s">
        <v>237</v>
      </c>
      <c r="D5" s="36" t="s">
        <v>238</v>
      </c>
      <c r="E5" s="39" t="s">
        <v>239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240</v>
      </c>
      <c r="F6" s="39" t="s">
        <v>241</v>
      </c>
      <c r="G6" s="44"/>
      <c r="H6" s="45"/>
    </row>
    <row r="7" ht="24.75" customHeight="1" spans="1:8">
      <c r="A7" s="46" t="s">
        <v>93</v>
      </c>
      <c r="B7" s="47">
        <v>18.06</v>
      </c>
      <c r="C7" s="47"/>
      <c r="D7" s="47">
        <v>2.06</v>
      </c>
      <c r="E7" s="47"/>
      <c r="F7" s="47">
        <v>16</v>
      </c>
      <c r="G7" s="47"/>
      <c r="H7" s="48">
        <v>1.97</v>
      </c>
    </row>
    <row r="8" ht="24.75" customHeight="1" spans="1:8">
      <c r="A8" s="46" t="s">
        <v>152</v>
      </c>
      <c r="B8" s="47">
        <v>18.06</v>
      </c>
      <c r="C8" s="47"/>
      <c r="D8" s="47">
        <v>2.06</v>
      </c>
      <c r="E8" s="47"/>
      <c r="F8" s="47">
        <v>16</v>
      </c>
      <c r="G8" s="47"/>
      <c r="H8" s="48">
        <v>1.97</v>
      </c>
    </row>
    <row r="9" ht="24.75" customHeight="1" spans="1:8">
      <c r="A9" s="49" t="s">
        <v>153</v>
      </c>
      <c r="B9" s="50">
        <v>18.06</v>
      </c>
      <c r="C9" s="50"/>
      <c r="D9" s="50">
        <v>2.06</v>
      </c>
      <c r="E9" s="50"/>
      <c r="F9" s="50">
        <v>16</v>
      </c>
      <c r="G9" s="50"/>
      <c r="H9" s="51">
        <v>1.97</v>
      </c>
    </row>
    <row r="10" hidden="1" customHeight="1"/>
    <row r="11"/>
    <row r="12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1" sqref="A1"/>
    </sheetView>
  </sheetViews>
  <sheetFormatPr defaultColWidth="9.1047619047619" defaultRowHeight="12.75" customHeight="1" outlineLevelCol="5"/>
  <cols>
    <col min="1" max="1" width="8" style="1" customWidth="1"/>
    <col min="2" max="2" width="32.4380952380952" style="1" customWidth="1"/>
    <col min="3" max="5" width="17.8857142857143" style="1" customWidth="1"/>
    <col min="6" max="7" width="6.88571428571429" style="1" customWidth="1"/>
    <col min="8" max="16384" width="9.1047619047619" style="2"/>
  </cols>
  <sheetData>
    <row r="1" ht="24.9" customHeight="1" spans="1:2">
      <c r="A1" s="18" t="s">
        <v>28</v>
      </c>
      <c r="B1" s="19"/>
    </row>
    <row r="2" ht="24.9" customHeight="1" spans="1:5">
      <c r="A2" s="3" t="s">
        <v>242</v>
      </c>
      <c r="B2" s="3"/>
      <c r="C2" s="3"/>
      <c r="D2" s="3"/>
      <c r="E2" s="3"/>
    </row>
    <row r="3" ht="24.9" customHeight="1" spans="5:5">
      <c r="E3" s="4" t="s">
        <v>30</v>
      </c>
    </row>
    <row r="4" ht="24.9" customHeight="1" spans="1:5">
      <c r="A4" s="5" t="s">
        <v>243</v>
      </c>
      <c r="B4" s="6" t="s">
        <v>33</v>
      </c>
      <c r="C4" s="6" t="s">
        <v>93</v>
      </c>
      <c r="D4" s="6" t="s">
        <v>89</v>
      </c>
      <c r="E4" s="7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ht="24.9" customHeight="1" spans="1:6">
      <c r="A6" s="20">
        <f t="shared" ref="A6:A33" si="0">ROW()-5</f>
        <v>1</v>
      </c>
      <c r="B6" s="21" t="s">
        <v>93</v>
      </c>
      <c r="C6" s="22">
        <v>102.39</v>
      </c>
      <c r="D6" s="23">
        <v>82.39</v>
      </c>
      <c r="E6" s="24">
        <v>20</v>
      </c>
      <c r="F6" s="25"/>
    </row>
    <row r="7" ht="24.9" customHeight="1" spans="1:5">
      <c r="A7" s="20">
        <f t="shared" si="0"/>
        <v>2</v>
      </c>
      <c r="B7" s="26" t="s">
        <v>244</v>
      </c>
      <c r="C7" s="27"/>
      <c r="D7" s="28"/>
      <c r="E7" s="29"/>
    </row>
    <row r="8" ht="24.9" customHeight="1" spans="1:5">
      <c r="A8" s="20">
        <f t="shared" si="0"/>
        <v>3</v>
      </c>
      <c r="B8" s="26" t="s">
        <v>245</v>
      </c>
      <c r="C8" s="27"/>
      <c r="D8" s="28"/>
      <c r="E8" s="29"/>
    </row>
    <row r="9" ht="24.9" customHeight="1" spans="1:5">
      <c r="A9" s="20">
        <f t="shared" si="0"/>
        <v>4</v>
      </c>
      <c r="B9" s="26" t="s">
        <v>246</v>
      </c>
      <c r="C9" s="27"/>
      <c r="D9" s="28"/>
      <c r="E9" s="29"/>
    </row>
    <row r="10" ht="24.9" customHeight="1" spans="1:5">
      <c r="A10" s="20">
        <f t="shared" si="0"/>
        <v>5</v>
      </c>
      <c r="B10" s="26" t="s">
        <v>247</v>
      </c>
      <c r="C10" s="27"/>
      <c r="D10" s="28"/>
      <c r="E10" s="29"/>
    </row>
    <row r="11" ht="24.9" customHeight="1" spans="1:5">
      <c r="A11" s="20">
        <f t="shared" si="0"/>
        <v>6</v>
      </c>
      <c r="B11" s="26" t="s">
        <v>248</v>
      </c>
      <c r="C11" s="27"/>
      <c r="D11" s="28"/>
      <c r="E11" s="29"/>
    </row>
    <row r="12" ht="24.9" customHeight="1" spans="1:5">
      <c r="A12" s="20">
        <f t="shared" si="0"/>
        <v>7</v>
      </c>
      <c r="B12" s="26" t="s">
        <v>249</v>
      </c>
      <c r="C12" s="27"/>
      <c r="D12" s="28"/>
      <c r="E12" s="29"/>
    </row>
    <row r="13" ht="24.9" customHeight="1" spans="1:5">
      <c r="A13" s="20">
        <f t="shared" si="0"/>
        <v>8</v>
      </c>
      <c r="B13" s="26" t="s">
        <v>250</v>
      </c>
      <c r="C13" s="27"/>
      <c r="D13" s="28"/>
      <c r="E13" s="29"/>
    </row>
    <row r="14" ht="24.9" customHeight="1" spans="1:5">
      <c r="A14" s="20">
        <f t="shared" si="0"/>
        <v>9</v>
      </c>
      <c r="B14" s="26" t="s">
        <v>251</v>
      </c>
      <c r="C14" s="27"/>
      <c r="D14" s="28"/>
      <c r="E14" s="29"/>
    </row>
    <row r="15" ht="24.9" customHeight="1" spans="1:5">
      <c r="A15" s="20">
        <f t="shared" si="0"/>
        <v>10</v>
      </c>
      <c r="B15" s="26" t="s">
        <v>252</v>
      </c>
      <c r="C15" s="27"/>
      <c r="D15" s="28"/>
      <c r="E15" s="29"/>
    </row>
    <row r="16" ht="24.9" customHeight="1" spans="1:5">
      <c r="A16" s="20">
        <f t="shared" si="0"/>
        <v>11</v>
      </c>
      <c r="B16" s="26" t="s">
        <v>253</v>
      </c>
      <c r="C16" s="27">
        <v>2.54</v>
      </c>
      <c r="D16" s="28">
        <v>2.54</v>
      </c>
      <c r="E16" s="29"/>
    </row>
    <row r="17" ht="24.9" customHeight="1" spans="1:5">
      <c r="A17" s="20">
        <f t="shared" si="0"/>
        <v>12</v>
      </c>
      <c r="B17" s="26" t="s">
        <v>254</v>
      </c>
      <c r="C17" s="27">
        <v>0.5</v>
      </c>
      <c r="D17" s="28">
        <v>0.5</v>
      </c>
      <c r="E17" s="29"/>
    </row>
    <row r="18" ht="24.9" customHeight="1" spans="1:5">
      <c r="A18" s="20">
        <f t="shared" si="0"/>
        <v>13</v>
      </c>
      <c r="B18" s="26" t="s">
        <v>255</v>
      </c>
      <c r="C18" s="27">
        <v>2.73</v>
      </c>
      <c r="D18" s="28">
        <v>2.73</v>
      </c>
      <c r="E18" s="29"/>
    </row>
    <row r="19" ht="24.9" customHeight="1" spans="1:5">
      <c r="A19" s="20">
        <f t="shared" si="0"/>
        <v>14</v>
      </c>
      <c r="B19" s="26" t="s">
        <v>256</v>
      </c>
      <c r="C19" s="27">
        <v>5.07</v>
      </c>
      <c r="D19" s="28">
        <v>5.07</v>
      </c>
      <c r="E19" s="29"/>
    </row>
    <row r="20" ht="24.9" customHeight="1" spans="1:5">
      <c r="A20" s="20">
        <f t="shared" si="0"/>
        <v>15</v>
      </c>
      <c r="B20" s="26" t="s">
        <v>257</v>
      </c>
      <c r="C20" s="27">
        <v>3.01</v>
      </c>
      <c r="D20" s="28">
        <v>3.01</v>
      </c>
      <c r="E20" s="29"/>
    </row>
    <row r="21" ht="24.9" customHeight="1" spans="1:5">
      <c r="A21" s="20">
        <f t="shared" si="0"/>
        <v>16</v>
      </c>
      <c r="B21" s="26" t="s">
        <v>258</v>
      </c>
      <c r="C21" s="27">
        <v>45.2</v>
      </c>
      <c r="D21" s="28">
        <v>45.2</v>
      </c>
      <c r="E21" s="29"/>
    </row>
    <row r="22" ht="24.9" customHeight="1" spans="1:5">
      <c r="A22" s="20">
        <f t="shared" si="0"/>
        <v>17</v>
      </c>
      <c r="B22" s="26" t="s">
        <v>259</v>
      </c>
      <c r="C22" s="27">
        <v>1.95</v>
      </c>
      <c r="D22" s="28">
        <v>1.95</v>
      </c>
      <c r="E22" s="29"/>
    </row>
    <row r="23" ht="24.9" customHeight="1" spans="1:5">
      <c r="A23" s="20">
        <f t="shared" si="0"/>
        <v>18</v>
      </c>
      <c r="B23" s="26" t="s">
        <v>236</v>
      </c>
      <c r="C23" s="27"/>
      <c r="D23" s="28"/>
      <c r="E23" s="29"/>
    </row>
    <row r="24" ht="24.9" customHeight="1" spans="1:5">
      <c r="A24" s="20">
        <f t="shared" si="0"/>
        <v>19</v>
      </c>
      <c r="B24" s="26" t="s">
        <v>238</v>
      </c>
      <c r="C24" s="27"/>
      <c r="D24" s="28"/>
      <c r="E24" s="29"/>
    </row>
    <row r="25" ht="24.9" customHeight="1" spans="1:5">
      <c r="A25" s="20">
        <f t="shared" si="0"/>
        <v>20</v>
      </c>
      <c r="B25" s="26" t="s">
        <v>260</v>
      </c>
      <c r="C25" s="27"/>
      <c r="D25" s="28"/>
      <c r="E25" s="29"/>
    </row>
    <row r="26" ht="24.9" customHeight="1" spans="1:5">
      <c r="A26" s="20">
        <f t="shared" si="0"/>
        <v>21</v>
      </c>
      <c r="B26" s="26" t="s">
        <v>261</v>
      </c>
      <c r="C26" s="27">
        <v>5.29</v>
      </c>
      <c r="D26" s="28">
        <v>5.29</v>
      </c>
      <c r="E26" s="29"/>
    </row>
    <row r="27" ht="24.9" customHeight="1" spans="1:5">
      <c r="A27" s="20">
        <f t="shared" si="0"/>
        <v>22</v>
      </c>
      <c r="B27" s="26" t="s">
        <v>262</v>
      </c>
      <c r="C27" s="27">
        <v>16</v>
      </c>
      <c r="D27" s="28">
        <v>16</v>
      </c>
      <c r="E27" s="29"/>
    </row>
    <row r="28" ht="24.9" customHeight="1" spans="1:5">
      <c r="A28" s="20">
        <f t="shared" si="0"/>
        <v>23</v>
      </c>
      <c r="B28" s="26" t="s">
        <v>263</v>
      </c>
      <c r="C28" s="27"/>
      <c r="D28" s="28"/>
      <c r="E28" s="29"/>
    </row>
    <row r="29" ht="24.9" customHeight="1" spans="1:5">
      <c r="A29" s="20">
        <f t="shared" si="0"/>
        <v>24</v>
      </c>
      <c r="B29" s="26" t="s">
        <v>264</v>
      </c>
      <c r="C29" s="27">
        <v>0.1</v>
      </c>
      <c r="D29" s="28">
        <v>0.1</v>
      </c>
      <c r="E29" s="29"/>
    </row>
    <row r="30" ht="24.9" customHeight="1" spans="1:5">
      <c r="A30" s="20">
        <f t="shared" si="0"/>
        <v>25</v>
      </c>
      <c r="B30" s="26" t="s">
        <v>265</v>
      </c>
      <c r="C30" s="27"/>
      <c r="D30" s="28"/>
      <c r="E30" s="29"/>
    </row>
    <row r="31" ht="24.9" customHeight="1" spans="1:5">
      <c r="A31" s="20">
        <f t="shared" si="0"/>
        <v>26</v>
      </c>
      <c r="B31" s="26" t="s">
        <v>266</v>
      </c>
      <c r="C31" s="27"/>
      <c r="D31" s="28"/>
      <c r="E31" s="29"/>
    </row>
    <row r="32" ht="24.9" customHeight="1" spans="1:5">
      <c r="A32" s="20">
        <f t="shared" si="0"/>
        <v>27</v>
      </c>
      <c r="B32" s="26" t="s">
        <v>267</v>
      </c>
      <c r="C32" s="27">
        <v>20</v>
      </c>
      <c r="D32" s="28"/>
      <c r="E32" s="29">
        <v>20</v>
      </c>
    </row>
    <row r="33" ht="24.9" customHeight="1" spans="1:5">
      <c r="A33" s="20">
        <f t="shared" si="0"/>
        <v>28</v>
      </c>
      <c r="B33" s="26" t="s">
        <v>268</v>
      </c>
      <c r="C33" s="27"/>
      <c r="D33" s="28"/>
      <c r="E33" s="29"/>
    </row>
    <row r="34" ht="27.75" customHeight="1" spans="1:1">
      <c r="A34" s="30"/>
    </row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showGridLines="0" showZeros="0" workbookViewId="0">
      <selection activeCell="A1" sqref="A1"/>
    </sheetView>
  </sheetViews>
  <sheetFormatPr defaultColWidth="9.1047619047619" defaultRowHeight="12.75" customHeight="1" outlineLevelCol="1"/>
  <cols>
    <col min="1" max="1" width="60.6666666666667" style="1" customWidth="1"/>
    <col min="2" max="2" width="22.1047619047619" style="1" customWidth="1"/>
    <col min="3" max="3" width="2.88571428571429" style="1" customWidth="1"/>
    <col min="4" max="14" width="9.1047619047619" style="1"/>
    <col min="15" max="16384" width="9.1047619047619" style="2"/>
  </cols>
  <sheetData>
    <row r="1" spans="1:1">
      <c r="A1" s="11" t="s">
        <v>28</v>
      </c>
    </row>
    <row r="2" ht="32.25" customHeight="1" spans="1:2">
      <c r="A2" s="3" t="s">
        <v>269</v>
      </c>
      <c r="B2" s="3"/>
    </row>
    <row r="3" ht="15" customHeight="1" spans="2:2">
      <c r="B3" s="4" t="s">
        <v>30</v>
      </c>
    </row>
    <row r="4" ht="15" customHeight="1" spans="1:2">
      <c r="A4" s="12" t="s">
        <v>270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271</v>
      </c>
      <c r="B6" s="17" t="s">
        <v>271</v>
      </c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.1047619047619" defaultRowHeight="12.75" customHeight="1"/>
  <cols>
    <col min="1" max="1" width="41.8857142857143" style="1" customWidth="1"/>
    <col min="2" max="2" width="20.3333333333333" style="1" customWidth="1"/>
    <col min="3" max="3" width="26.552380952381" style="1" customWidth="1"/>
    <col min="4" max="4" width="25.3333333333333" style="1" customWidth="1"/>
    <col min="5" max="5" width="22.3333333333333" style="1" customWidth="1"/>
    <col min="6" max="7" width="6.88571428571429" style="1" customWidth="1"/>
    <col min="8" max="16384" width="9.1047619047619" style="2"/>
  </cols>
  <sheetData>
    <row r="1" ht="24.75" customHeight="1"/>
    <row r="2" ht="24.75" customHeight="1" spans="1:5">
      <c r="A2" s="3" t="s">
        <v>272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148</v>
      </c>
      <c r="B4" s="6" t="s">
        <v>93</v>
      </c>
      <c r="C4" s="6" t="s">
        <v>273</v>
      </c>
      <c r="D4" s="6" t="s">
        <v>274</v>
      </c>
      <c r="E4" s="7" t="s">
        <v>275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271</v>
      </c>
      <c r="B6" s="9" t="s">
        <v>271</v>
      </c>
      <c r="C6" s="9" t="s">
        <v>271</v>
      </c>
      <c r="D6" s="9" t="s">
        <v>271</v>
      </c>
      <c r="E6" s="10" t="s">
        <v>271</v>
      </c>
      <c r="H6" s="2"/>
      <c r="I6" s="2"/>
      <c r="J6" s="2"/>
      <c r="K6" s="2"/>
      <c r="L6" s="2"/>
      <c r="M6" s="2"/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.1047619047619" defaultRowHeight="12.75" customHeight="1" outlineLevelCol="2"/>
  <cols>
    <col min="1" max="1" width="9.1047619047619" style="1"/>
    <col min="2" max="2" width="65.3333333333333" style="1" customWidth="1"/>
    <col min="3" max="3" width="45.6666666666667" style="1" customWidth="1"/>
    <col min="4" max="4" width="9.1047619047619" style="1"/>
    <col min="5" max="16384" width="9.1047619047619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39"/>
    </row>
    <row r="4" ht="24.75" customHeight="1" spans="2:3">
      <c r="B4" s="140" t="s">
        <v>9</v>
      </c>
      <c r="C4" s="141" t="s">
        <v>10</v>
      </c>
    </row>
    <row r="5" ht="24.75" customHeight="1" spans="2:3">
      <c r="B5" s="142" t="s">
        <v>11</v>
      </c>
      <c r="C5" s="143"/>
    </row>
    <row r="6" ht="24.75" customHeight="1" spans="2:3">
      <c r="B6" s="142" t="s">
        <v>12</v>
      </c>
      <c r="C6" s="143" t="s">
        <v>13</v>
      </c>
    </row>
    <row r="7" ht="24.75" customHeight="1" spans="2:3">
      <c r="B7" s="142" t="s">
        <v>14</v>
      </c>
      <c r="C7" s="143" t="s">
        <v>15</v>
      </c>
    </row>
    <row r="8" ht="24.75" customHeight="1" spans="1:3">
      <c r="A8" s="1"/>
      <c r="B8" s="142" t="s">
        <v>16</v>
      </c>
      <c r="C8" s="143"/>
    </row>
    <row r="9" ht="24.75" customHeight="1" spans="2:3">
      <c r="B9" s="142" t="s">
        <v>17</v>
      </c>
      <c r="C9" s="143" t="s">
        <v>18</v>
      </c>
    </row>
    <row r="10" ht="24.75" customHeight="1" spans="1:3">
      <c r="A10" s="1"/>
      <c r="B10" s="142" t="s">
        <v>19</v>
      </c>
      <c r="C10" s="143" t="s">
        <v>20</v>
      </c>
    </row>
    <row r="11" ht="24.75" customHeight="1" spans="2:3">
      <c r="B11" s="144" t="s">
        <v>21</v>
      </c>
      <c r="C11" s="143" t="s">
        <v>22</v>
      </c>
    </row>
    <row r="12" ht="24.75" customHeight="1" spans="2:3">
      <c r="B12" s="145" t="s">
        <v>23</v>
      </c>
      <c r="C12" s="146" t="s">
        <v>24</v>
      </c>
    </row>
    <row r="13" ht="24.75" customHeight="1" spans="2:3">
      <c r="B13" s="145" t="s">
        <v>25</v>
      </c>
      <c r="C13" s="147"/>
    </row>
    <row r="14" ht="24.75" customHeight="1" spans="2:3">
      <c r="B14" s="145" t="s">
        <v>26</v>
      </c>
      <c r="C14" s="147"/>
    </row>
    <row r="15" ht="24.75" customHeight="1" spans="2:3">
      <c r="B15" s="148" t="s">
        <v>27</v>
      </c>
      <c r="C15" s="149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A1" sqref="A1"/>
    </sheetView>
  </sheetViews>
  <sheetFormatPr defaultColWidth="9.1047619047619" defaultRowHeight="12.75" customHeight="1" outlineLevelCol="3"/>
  <cols>
    <col min="1" max="1" width="29.6666666666667" style="106" customWidth="1"/>
    <col min="2" max="2" width="17.552380952381" style="106" customWidth="1"/>
    <col min="3" max="3" width="28.552380952381" style="106" customWidth="1"/>
    <col min="4" max="4" width="15.552380952381" style="106" customWidth="1"/>
    <col min="5" max="16384" width="9.1047619047619" style="107"/>
  </cols>
  <sheetData>
    <row r="1" ht="24.75" customHeight="1" spans="1:1">
      <c r="A1" s="108" t="s">
        <v>28</v>
      </c>
    </row>
    <row r="2" ht="24.75" customHeight="1" spans="1:4">
      <c r="A2" s="109" t="s">
        <v>29</v>
      </c>
      <c r="B2" s="109"/>
      <c r="C2" s="109"/>
      <c r="D2" s="109"/>
    </row>
    <row r="3" ht="24.75" customHeight="1" spans="1:4">
      <c r="A3" s="110"/>
      <c r="B3" s="111"/>
      <c r="C3" s="112"/>
      <c r="D3" s="113" t="s">
        <v>30</v>
      </c>
    </row>
    <row r="4" ht="24.75" customHeight="1" spans="1:4">
      <c r="A4" s="114" t="s">
        <v>31</v>
      </c>
      <c r="B4" s="115"/>
      <c r="C4" s="115" t="s">
        <v>32</v>
      </c>
      <c r="D4" s="116"/>
    </row>
    <row r="5" ht="24.75" customHeight="1" spans="1:4">
      <c r="A5" s="114" t="s">
        <v>33</v>
      </c>
      <c r="B5" s="115" t="s">
        <v>34</v>
      </c>
      <c r="C5" s="115" t="s">
        <v>33</v>
      </c>
      <c r="D5" s="116" t="s">
        <v>34</v>
      </c>
    </row>
    <row r="6" ht="24.75" customHeight="1" spans="1:4">
      <c r="A6" s="117" t="s">
        <v>35</v>
      </c>
      <c r="B6" s="118">
        <v>1002.92</v>
      </c>
      <c r="C6" s="119" t="s">
        <v>36</v>
      </c>
      <c r="D6" s="120"/>
    </row>
    <row r="7" ht="24.75" customHeight="1" spans="1:4">
      <c r="A7" s="117" t="s">
        <v>37</v>
      </c>
      <c r="B7" s="121"/>
      <c r="C7" s="119" t="s">
        <v>38</v>
      </c>
      <c r="D7" s="120"/>
    </row>
    <row r="8" ht="24.75" customHeight="1" spans="1:4">
      <c r="A8" s="122" t="s">
        <v>39</v>
      </c>
      <c r="B8" s="121"/>
      <c r="C8" s="119" t="s">
        <v>40</v>
      </c>
      <c r="D8" s="120"/>
    </row>
    <row r="9" ht="24.75" customHeight="1" spans="1:4">
      <c r="A9" s="117" t="s">
        <v>41</v>
      </c>
      <c r="B9" s="121"/>
      <c r="C9" s="119" t="s">
        <v>42</v>
      </c>
      <c r="D9" s="120">
        <v>925.09</v>
      </c>
    </row>
    <row r="10" ht="24.75" customHeight="1" spans="1:4">
      <c r="A10" s="117" t="s">
        <v>43</v>
      </c>
      <c r="B10" s="121"/>
      <c r="C10" s="119" t="s">
        <v>44</v>
      </c>
      <c r="D10" s="120"/>
    </row>
    <row r="11" ht="24.75" customHeight="1" spans="1:4">
      <c r="A11" s="122" t="s">
        <v>45</v>
      </c>
      <c r="B11" s="121"/>
      <c r="C11" s="119" t="s">
        <v>46</v>
      </c>
      <c r="D11" s="123"/>
    </row>
    <row r="12" ht="24.75" customHeight="1" spans="1:4">
      <c r="A12" s="122" t="s">
        <v>47</v>
      </c>
      <c r="B12" s="121"/>
      <c r="C12" s="119" t="s">
        <v>48</v>
      </c>
      <c r="D12" s="124"/>
    </row>
    <row r="13" ht="24.75" customHeight="1" spans="1:4">
      <c r="A13" s="117" t="s">
        <v>49</v>
      </c>
      <c r="B13" s="121"/>
      <c r="C13" s="119" t="s">
        <v>50</v>
      </c>
      <c r="D13" s="125">
        <v>48.57</v>
      </c>
    </row>
    <row r="14" ht="24.75" customHeight="1" spans="1:4">
      <c r="A14" s="117" t="s">
        <v>51</v>
      </c>
      <c r="B14" s="121"/>
      <c r="C14" s="119" t="s">
        <v>52</v>
      </c>
      <c r="D14" s="125"/>
    </row>
    <row r="15" ht="24.75" customHeight="1" spans="1:4">
      <c r="A15" s="122"/>
      <c r="B15" s="119"/>
      <c r="C15" s="119" t="s">
        <v>53</v>
      </c>
      <c r="D15" s="125">
        <v>33.07</v>
      </c>
    </row>
    <row r="16" ht="24.75" customHeight="1" spans="1:4">
      <c r="A16" s="122"/>
      <c r="B16" s="119"/>
      <c r="C16" s="119" t="s">
        <v>54</v>
      </c>
      <c r="D16" s="125"/>
    </row>
    <row r="17" ht="24.75" customHeight="1" spans="1:4">
      <c r="A17" s="117"/>
      <c r="B17" s="119"/>
      <c r="C17" s="119" t="s">
        <v>55</v>
      </c>
      <c r="D17" s="125"/>
    </row>
    <row r="18" ht="24.75" customHeight="1" spans="1:4">
      <c r="A18" s="117"/>
      <c r="B18" s="119"/>
      <c r="C18" s="119" t="s">
        <v>56</v>
      </c>
      <c r="D18" s="125"/>
    </row>
    <row r="19" ht="24.75" customHeight="1" spans="1:4">
      <c r="A19" s="117"/>
      <c r="B19" s="119"/>
      <c r="C19" s="119" t="s">
        <v>57</v>
      </c>
      <c r="D19" s="125"/>
    </row>
    <row r="20" ht="24.75" customHeight="1" spans="1:4">
      <c r="A20" s="117"/>
      <c r="B20" s="119"/>
      <c r="C20" s="119" t="s">
        <v>58</v>
      </c>
      <c r="D20" s="125"/>
    </row>
    <row r="21" ht="24.75" customHeight="1" spans="1:4">
      <c r="A21" s="117"/>
      <c r="B21" s="119"/>
      <c r="C21" s="119" t="s">
        <v>59</v>
      </c>
      <c r="D21" s="125"/>
    </row>
    <row r="22" ht="24.75" customHeight="1" spans="1:4">
      <c r="A22" s="117"/>
      <c r="B22" s="119"/>
      <c r="C22" s="119" t="s">
        <v>60</v>
      </c>
      <c r="D22" s="125"/>
    </row>
    <row r="23" ht="24.75" customHeight="1" spans="1:4">
      <c r="A23" s="117"/>
      <c r="B23" s="119"/>
      <c r="C23" s="119" t="s">
        <v>61</v>
      </c>
      <c r="D23" s="125"/>
    </row>
    <row r="24" ht="24.75" customHeight="1" spans="1:4">
      <c r="A24" s="117"/>
      <c r="B24" s="119"/>
      <c r="C24" s="119" t="s">
        <v>62</v>
      </c>
      <c r="D24" s="125"/>
    </row>
    <row r="25" ht="24.75" customHeight="1" spans="1:4">
      <c r="A25" s="117"/>
      <c r="B25" s="119"/>
      <c r="C25" s="119" t="s">
        <v>63</v>
      </c>
      <c r="D25" s="125">
        <v>35.55</v>
      </c>
    </row>
    <row r="26" ht="24.75" customHeight="1" spans="1:4">
      <c r="A26" s="117"/>
      <c r="B26" s="119"/>
      <c r="C26" s="119" t="s">
        <v>64</v>
      </c>
      <c r="D26" s="125"/>
    </row>
    <row r="27" ht="24.75" customHeight="1" spans="1:4">
      <c r="A27" s="117"/>
      <c r="B27" s="119"/>
      <c r="C27" s="119" t="s">
        <v>65</v>
      </c>
      <c r="D27" s="125"/>
    </row>
    <row r="28" ht="24.75" customHeight="1" spans="1:4">
      <c r="A28" s="117"/>
      <c r="B28" s="119"/>
      <c r="C28" s="119" t="s">
        <v>66</v>
      </c>
      <c r="D28" s="126"/>
    </row>
    <row r="29" ht="24.75" customHeight="1" spans="1:4">
      <c r="A29" s="117"/>
      <c r="B29" s="119"/>
      <c r="C29" s="119" t="s">
        <v>67</v>
      </c>
      <c r="D29" s="126"/>
    </row>
    <row r="30" ht="24.75" customHeight="1" spans="1:4">
      <c r="A30" s="117"/>
      <c r="B30" s="119"/>
      <c r="C30" s="119" t="s">
        <v>68</v>
      </c>
      <c r="D30" s="126"/>
    </row>
    <row r="31" ht="24.75" customHeight="1" spans="1:4">
      <c r="A31" s="117"/>
      <c r="B31" s="119"/>
      <c r="C31" s="119" t="s">
        <v>69</v>
      </c>
      <c r="D31" s="126"/>
    </row>
    <row r="32" ht="24.75" customHeight="1" spans="1:4">
      <c r="A32" s="117"/>
      <c r="B32" s="119"/>
      <c r="C32" s="119" t="s">
        <v>70</v>
      </c>
      <c r="D32" s="126"/>
    </row>
    <row r="33" ht="24.75" customHeight="1" spans="1:4">
      <c r="A33" s="117"/>
      <c r="B33" s="119"/>
      <c r="C33" s="119" t="s">
        <v>71</v>
      </c>
      <c r="D33" s="126"/>
    </row>
    <row r="34" ht="24.75" customHeight="1" spans="1:4">
      <c r="A34" s="117"/>
      <c r="B34" s="119"/>
      <c r="C34" s="119" t="s">
        <v>72</v>
      </c>
      <c r="D34" s="127"/>
    </row>
    <row r="35" ht="24.75" customHeight="1" spans="1:4">
      <c r="A35" s="117"/>
      <c r="B35" s="119"/>
      <c r="C35" s="119"/>
      <c r="D35" s="128"/>
    </row>
    <row r="36" ht="24.75" customHeight="1" spans="1:4">
      <c r="A36" s="129" t="s">
        <v>73</v>
      </c>
      <c r="B36" s="121">
        <v>1002.92</v>
      </c>
      <c r="C36" s="130" t="s">
        <v>74</v>
      </c>
      <c r="D36" s="131">
        <v>1042.28</v>
      </c>
    </row>
    <row r="37" ht="24.75" customHeight="1" spans="1:4">
      <c r="A37" s="129"/>
      <c r="B37" s="119"/>
      <c r="C37" s="130"/>
      <c r="D37" s="128"/>
    </row>
    <row r="38" ht="24.75" customHeight="1" spans="1:4">
      <c r="A38" s="129"/>
      <c r="B38" s="119"/>
      <c r="C38" s="130"/>
      <c r="D38" s="128"/>
    </row>
    <row r="39" ht="24.75" customHeight="1" spans="1:4">
      <c r="A39" s="117" t="s">
        <v>75</v>
      </c>
      <c r="B39" s="132">
        <v>39.36</v>
      </c>
      <c r="C39" s="119" t="s">
        <v>76</v>
      </c>
      <c r="D39" s="123"/>
    </row>
    <row r="40" ht="24.75" customHeight="1" spans="1:4">
      <c r="A40" s="117" t="s">
        <v>77</v>
      </c>
      <c r="B40" s="132"/>
      <c r="C40" s="119"/>
      <c r="D40" s="128"/>
    </row>
    <row r="41" ht="24.75" customHeight="1" spans="1:4">
      <c r="A41" s="107"/>
      <c r="B41" s="133"/>
      <c r="C41" s="134"/>
      <c r="D41" s="128"/>
    </row>
    <row r="42" ht="24.75" customHeight="1" spans="1:4">
      <c r="A42" s="135"/>
      <c r="B42" s="133"/>
      <c r="C42" s="134"/>
      <c r="D42" s="128"/>
    </row>
    <row r="43" ht="24.75" customHeight="1" spans="1:4">
      <c r="A43" s="129" t="s">
        <v>78</v>
      </c>
      <c r="B43" s="136">
        <v>1042.28</v>
      </c>
      <c r="C43" s="137" t="s">
        <v>79</v>
      </c>
      <c r="D43" s="138">
        <v>1042.28</v>
      </c>
    </row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 customHeight="1"/>
    <row r="58" hidden="1" customHeight="1"/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workbookViewId="0">
      <selection activeCell="A1" sqref="A1"/>
    </sheetView>
  </sheetViews>
  <sheetFormatPr defaultColWidth="9.1047619047619" defaultRowHeight="12.75" customHeight="1" outlineLevelCol="1"/>
  <cols>
    <col min="1" max="1" width="44.8857142857143" style="1" customWidth="1"/>
    <col min="2" max="2" width="29.8857142857143" style="1" customWidth="1"/>
    <col min="3" max="3" width="31.3333333333333" style="1" customWidth="1"/>
    <col min="4" max="16384" width="9.1047619047619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9"/>
      <c r="B3" s="100"/>
    </row>
    <row r="4" ht="24" customHeight="1" spans="1:2">
      <c r="A4" s="101" t="s">
        <v>33</v>
      </c>
      <c r="B4" s="102" t="s">
        <v>34</v>
      </c>
    </row>
    <row r="5" ht="24.75" customHeight="1" spans="1:2">
      <c r="A5" s="103" t="s">
        <v>35</v>
      </c>
      <c r="B5" s="105">
        <v>1002.92</v>
      </c>
    </row>
    <row r="6" ht="24.75" customHeight="1" spans="1:2">
      <c r="A6" s="103" t="s">
        <v>81</v>
      </c>
      <c r="B6" s="105">
        <v>1002.92</v>
      </c>
    </row>
    <row r="7" ht="24.75" customHeight="1" spans="1:2">
      <c r="A7" s="103" t="s">
        <v>82</v>
      </c>
      <c r="B7" s="105">
        <v>1002.92</v>
      </c>
    </row>
    <row r="8" ht="24.75" customHeight="1" spans="1:2">
      <c r="A8" s="103" t="s">
        <v>75</v>
      </c>
      <c r="B8" s="105">
        <v>39.36</v>
      </c>
    </row>
    <row r="9" ht="24.75" customHeight="1" spans="1:2">
      <c r="A9" s="103" t="s">
        <v>83</v>
      </c>
      <c r="B9" s="105">
        <v>39.36</v>
      </c>
    </row>
    <row r="10" ht="24.75" customHeight="1" spans="1:2">
      <c r="A10" s="103" t="s">
        <v>84</v>
      </c>
      <c r="B10" s="105">
        <v>39.36</v>
      </c>
    </row>
    <row r="11" ht="24.75" customHeight="1" spans="1:2">
      <c r="A11" s="103" t="s">
        <v>85</v>
      </c>
      <c r="B11" s="105">
        <v>1042.28</v>
      </c>
    </row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showGridLines="0" showZeros="0" tabSelected="1" workbookViewId="0">
      <selection activeCell="A1" sqref="A1"/>
    </sheetView>
  </sheetViews>
  <sheetFormatPr defaultColWidth="9.1047619047619" defaultRowHeight="12.75" customHeight="1" outlineLevelCol="1"/>
  <cols>
    <col min="1" max="1" width="44.8857142857143" style="1" customWidth="1"/>
    <col min="2" max="2" width="29.8857142857143" style="1" customWidth="1"/>
    <col min="3" max="3" width="31.3333333333333" style="1" customWidth="1"/>
    <col min="4" max="16384" width="9.1047619047619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9"/>
      <c r="B3" s="100"/>
    </row>
    <row r="4" ht="24" customHeight="1" spans="1:2">
      <c r="A4" s="101" t="s">
        <v>33</v>
      </c>
      <c r="B4" s="102" t="s">
        <v>34</v>
      </c>
    </row>
    <row r="5" ht="24.75" customHeight="1" spans="1:2">
      <c r="A5" s="103" t="s">
        <v>35</v>
      </c>
      <c r="B5" s="104">
        <v>1002.92</v>
      </c>
    </row>
    <row r="6" ht="24.75" customHeight="1" spans="1:2">
      <c r="A6" s="103" t="s">
        <v>81</v>
      </c>
      <c r="B6" s="104">
        <v>1002.92</v>
      </c>
    </row>
    <row r="7" ht="24.75" customHeight="1" spans="1:2">
      <c r="A7" s="103" t="s">
        <v>82</v>
      </c>
      <c r="B7" s="104">
        <v>1002.92</v>
      </c>
    </row>
    <row r="8" ht="24.75" customHeight="1" spans="1:2">
      <c r="A8" s="103" t="s">
        <v>75</v>
      </c>
      <c r="B8" s="104">
        <v>39.36</v>
      </c>
    </row>
    <row r="9" ht="24.75" customHeight="1" spans="1:2">
      <c r="A9" s="103" t="s">
        <v>83</v>
      </c>
      <c r="B9" s="104">
        <v>39.36</v>
      </c>
    </row>
    <row r="10" ht="24.75" customHeight="1" spans="1:2">
      <c r="A10" s="103" t="s">
        <v>84</v>
      </c>
      <c r="B10" s="104">
        <v>39.36</v>
      </c>
    </row>
    <row r="11" ht="24.75" customHeight="1" spans="1:2">
      <c r="A11" s="103" t="s">
        <v>85</v>
      </c>
      <c r="B11" s="104">
        <v>1042.28</v>
      </c>
    </row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1" sqref="A1"/>
    </sheetView>
  </sheetViews>
  <sheetFormatPr defaultColWidth="9.1047619047619" defaultRowHeight="12.75" customHeight="1" outlineLevelCol="4"/>
  <cols>
    <col min="1" max="1" width="34.1047619047619" style="1" customWidth="1"/>
    <col min="2" max="4" width="17.3333333333333" style="1" customWidth="1"/>
    <col min="5" max="5" width="15.1047619047619" style="1" customWidth="1"/>
    <col min="6" max="7" width="6.88571428571429" style="1" customWidth="1"/>
    <col min="8" max="16384" width="9.1047619047619" style="2"/>
  </cols>
  <sheetData>
    <row r="1" ht="24.75" customHeight="1" spans="1:1">
      <c r="A1" s="18" t="s">
        <v>28</v>
      </c>
    </row>
    <row r="2" ht="24.75" customHeight="1" spans="1:5">
      <c r="A2" s="86" t="s">
        <v>86</v>
      </c>
      <c r="B2" s="86"/>
      <c r="C2" s="86"/>
      <c r="D2" s="86"/>
      <c r="E2" s="86"/>
    </row>
    <row r="3" ht="24.75" customHeight="1" spans="1:5">
      <c r="A3" s="75"/>
      <c r="B3" s="75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7" t="s">
        <v>90</v>
      </c>
      <c r="E4" s="87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7">
        <v>3</v>
      </c>
      <c r="E5" s="88">
        <v>4</v>
      </c>
    </row>
    <row r="6" ht="29.25" customHeight="1" spans="1:5">
      <c r="A6" s="89" t="s">
        <v>93</v>
      </c>
      <c r="B6" s="90">
        <v>1042.28</v>
      </c>
      <c r="C6" s="91">
        <v>851.92</v>
      </c>
      <c r="D6" s="92">
        <v>151</v>
      </c>
      <c r="E6" s="93">
        <v>39.36</v>
      </c>
    </row>
    <row r="7" ht="29.25" customHeight="1" spans="1:5">
      <c r="A7" s="89" t="s">
        <v>94</v>
      </c>
      <c r="B7" s="90">
        <v>925.09</v>
      </c>
      <c r="C7" s="91">
        <v>734.73</v>
      </c>
      <c r="D7" s="92">
        <v>151</v>
      </c>
      <c r="E7" s="93">
        <v>39.36</v>
      </c>
    </row>
    <row r="8" ht="29.25" customHeight="1" spans="1:5">
      <c r="A8" s="89" t="s">
        <v>95</v>
      </c>
      <c r="B8" s="90">
        <v>925.09</v>
      </c>
      <c r="C8" s="91">
        <v>734.73</v>
      </c>
      <c r="D8" s="92">
        <v>151</v>
      </c>
      <c r="E8" s="93">
        <v>39.36</v>
      </c>
    </row>
    <row r="9" ht="29.25" customHeight="1" spans="1:5">
      <c r="A9" s="94" t="s">
        <v>96</v>
      </c>
      <c r="B9" s="95">
        <v>925.09</v>
      </c>
      <c r="C9" s="96">
        <v>734.73</v>
      </c>
      <c r="D9" s="97">
        <v>151</v>
      </c>
      <c r="E9" s="98">
        <v>39.36</v>
      </c>
    </row>
    <row r="10" ht="29.25" customHeight="1" spans="1:5">
      <c r="A10" s="89" t="s">
        <v>97</v>
      </c>
      <c r="B10" s="90">
        <v>48.57</v>
      </c>
      <c r="C10" s="91">
        <v>48.57</v>
      </c>
      <c r="D10" s="92"/>
      <c r="E10" s="93"/>
    </row>
    <row r="11" ht="29.25" customHeight="1" spans="1:5">
      <c r="A11" s="89" t="s">
        <v>98</v>
      </c>
      <c r="B11" s="90">
        <v>47.96</v>
      </c>
      <c r="C11" s="91">
        <v>47.96</v>
      </c>
      <c r="D11" s="92"/>
      <c r="E11" s="93"/>
    </row>
    <row r="12" ht="29.25" customHeight="1" spans="1:5">
      <c r="A12" s="94" t="s">
        <v>99</v>
      </c>
      <c r="B12" s="95">
        <v>47.96</v>
      </c>
      <c r="C12" s="96">
        <v>47.96</v>
      </c>
      <c r="D12" s="97"/>
      <c r="E12" s="98"/>
    </row>
    <row r="13" ht="29.25" customHeight="1" spans="1:5">
      <c r="A13" s="89" t="s">
        <v>100</v>
      </c>
      <c r="B13" s="90">
        <v>0.61</v>
      </c>
      <c r="C13" s="91">
        <v>0.61</v>
      </c>
      <c r="D13" s="92"/>
      <c r="E13" s="93"/>
    </row>
    <row r="14" ht="29.25" customHeight="1" spans="1:5">
      <c r="A14" s="94" t="s">
        <v>101</v>
      </c>
      <c r="B14" s="95">
        <v>0.61</v>
      </c>
      <c r="C14" s="96">
        <v>0.61</v>
      </c>
      <c r="D14" s="97"/>
      <c r="E14" s="98"/>
    </row>
    <row r="15" ht="29.25" customHeight="1" spans="1:5">
      <c r="A15" s="89" t="s">
        <v>102</v>
      </c>
      <c r="B15" s="90">
        <v>33.07</v>
      </c>
      <c r="C15" s="91">
        <v>33.07</v>
      </c>
      <c r="D15" s="92"/>
      <c r="E15" s="93"/>
    </row>
    <row r="16" ht="29.25" customHeight="1" spans="1:5">
      <c r="A16" s="89" t="s">
        <v>103</v>
      </c>
      <c r="B16" s="90">
        <v>33.07</v>
      </c>
      <c r="C16" s="91">
        <v>33.07</v>
      </c>
      <c r="D16" s="92"/>
      <c r="E16" s="93"/>
    </row>
    <row r="17" ht="29.25" customHeight="1" spans="1:5">
      <c r="A17" s="94" t="s">
        <v>104</v>
      </c>
      <c r="B17" s="95">
        <v>19.24</v>
      </c>
      <c r="C17" s="96">
        <v>19.24</v>
      </c>
      <c r="D17" s="97"/>
      <c r="E17" s="98"/>
    </row>
    <row r="18" ht="29.25" customHeight="1" spans="1:5">
      <c r="A18" s="94" t="s">
        <v>105</v>
      </c>
      <c r="B18" s="95">
        <v>13.83</v>
      </c>
      <c r="C18" s="96">
        <v>13.83</v>
      </c>
      <c r="D18" s="97"/>
      <c r="E18" s="98"/>
    </row>
    <row r="19" ht="29.25" customHeight="1" spans="1:5">
      <c r="A19" s="89" t="s">
        <v>106</v>
      </c>
      <c r="B19" s="90">
        <v>35.55</v>
      </c>
      <c r="C19" s="91">
        <v>35.55</v>
      </c>
      <c r="D19" s="92"/>
      <c r="E19" s="93"/>
    </row>
    <row r="20" ht="29.25" customHeight="1" spans="1:5">
      <c r="A20" s="89" t="s">
        <v>107</v>
      </c>
      <c r="B20" s="90">
        <v>35.55</v>
      </c>
      <c r="C20" s="91">
        <v>35.55</v>
      </c>
      <c r="D20" s="92"/>
      <c r="E20" s="93"/>
    </row>
    <row r="21" ht="29.25" customHeight="1" spans="1:5">
      <c r="A21" s="94" t="s">
        <v>108</v>
      </c>
      <c r="B21" s="95">
        <v>35.55</v>
      </c>
      <c r="C21" s="96">
        <v>35.55</v>
      </c>
      <c r="D21" s="97"/>
      <c r="E21" s="98"/>
    </row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workbookViewId="0">
      <selection activeCell="A1" sqref="A1"/>
    </sheetView>
  </sheetViews>
  <sheetFormatPr defaultColWidth="9.1047619047619" defaultRowHeight="12.75" customHeight="1"/>
  <cols>
    <col min="1" max="1" width="33.1047619047619" style="1" customWidth="1"/>
    <col min="2" max="2" width="24.552380952381" style="1" customWidth="1"/>
    <col min="3" max="3" width="29" style="1" customWidth="1"/>
    <col min="4" max="4" width="22.552380952381" style="1" customWidth="1"/>
    <col min="5" max="99" width="9" style="1" customWidth="1"/>
    <col min="100" max="16384" width="9.1047619047619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70" t="s">
        <v>109</v>
      </c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</row>
    <row r="3" ht="16.5" customHeight="1" spans="2:98">
      <c r="B3" s="72"/>
      <c r="C3" s="7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110</v>
      </c>
      <c r="B4" s="7"/>
      <c r="C4" s="74" t="s">
        <v>111</v>
      </c>
      <c r="D4" s="7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54" t="s">
        <v>33</v>
      </c>
      <c r="D5" s="75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76" t="s">
        <v>112</v>
      </c>
      <c r="B6" s="77">
        <v>1002.92</v>
      </c>
      <c r="C6" s="78" t="s">
        <v>113</v>
      </c>
      <c r="D6" s="29">
        <v>1002.92</v>
      </c>
      <c r="E6" s="7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76" t="s">
        <v>114</v>
      </c>
      <c r="B7" s="77">
        <v>1002.92</v>
      </c>
      <c r="C7" s="78" t="s">
        <v>115</v>
      </c>
      <c r="D7" s="2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76" t="s">
        <v>116</v>
      </c>
      <c r="B8" s="77"/>
      <c r="C8" s="78" t="s">
        <v>117</v>
      </c>
      <c r="D8" s="29"/>
      <c r="E8" s="7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76" t="s">
        <v>118</v>
      </c>
      <c r="B9" s="77"/>
      <c r="C9" s="78" t="s">
        <v>119</v>
      </c>
      <c r="D9" s="2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76"/>
      <c r="B10" s="80"/>
      <c r="C10" s="78" t="s">
        <v>120</v>
      </c>
      <c r="D10" s="29">
        <v>885.73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76"/>
      <c r="B11" s="80"/>
      <c r="C11" s="78" t="s">
        <v>121</v>
      </c>
      <c r="D11" s="2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76"/>
      <c r="B12" s="80"/>
      <c r="C12" s="78" t="s">
        <v>122</v>
      </c>
      <c r="D12" s="2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1"/>
      <c r="B13" s="82"/>
      <c r="C13" s="78" t="s">
        <v>123</v>
      </c>
      <c r="D13" s="2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1"/>
      <c r="B14" s="83"/>
      <c r="C14" s="78" t="s">
        <v>124</v>
      </c>
      <c r="D14" s="29">
        <v>48.57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1"/>
      <c r="B15" s="82"/>
      <c r="C15" s="78" t="s">
        <v>125</v>
      </c>
      <c r="D15" s="2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1"/>
      <c r="B16" s="82"/>
      <c r="C16" s="78" t="s">
        <v>126</v>
      </c>
      <c r="D16" s="29">
        <v>33.07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1"/>
      <c r="B17" s="82"/>
      <c r="C17" s="78" t="s">
        <v>127</v>
      </c>
      <c r="D17" s="2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1"/>
      <c r="B18" s="82"/>
      <c r="C18" s="78" t="s">
        <v>128</v>
      </c>
      <c r="D18" s="2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1"/>
      <c r="B19" s="82"/>
      <c r="C19" s="78" t="s">
        <v>129</v>
      </c>
      <c r="D19" s="2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1"/>
      <c r="B20" s="82"/>
      <c r="C20" s="78" t="s">
        <v>130</v>
      </c>
      <c r="D20" s="2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1"/>
      <c r="B21" s="82"/>
      <c r="C21" s="78" t="s">
        <v>131</v>
      </c>
      <c r="D21" s="2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1"/>
      <c r="B22" s="82"/>
      <c r="C22" s="78" t="s">
        <v>132</v>
      </c>
      <c r="D22" s="2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1"/>
      <c r="B23" s="82"/>
      <c r="C23" s="78" t="s">
        <v>133</v>
      </c>
      <c r="D23" s="2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1"/>
      <c r="B24" s="82"/>
      <c r="C24" s="78" t="s">
        <v>134</v>
      </c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1"/>
      <c r="B25" s="82"/>
      <c r="C25" s="78" t="s">
        <v>135</v>
      </c>
      <c r="D25" s="2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1"/>
      <c r="B26" s="82"/>
      <c r="C26" s="78" t="s">
        <v>136</v>
      </c>
      <c r="D26" s="29">
        <v>35.55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1"/>
      <c r="B27" s="82"/>
      <c r="C27" s="78" t="s">
        <v>137</v>
      </c>
      <c r="D27" s="2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1"/>
      <c r="B28" s="82"/>
      <c r="C28" s="78" t="s">
        <v>138</v>
      </c>
      <c r="D28" s="2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1"/>
      <c r="B29" s="82"/>
      <c r="C29" s="78" t="s">
        <v>139</v>
      </c>
      <c r="D29" s="8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1"/>
      <c r="B30" s="82"/>
      <c r="C30" s="78" t="s">
        <v>140</v>
      </c>
      <c r="D30" s="2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1"/>
      <c r="B31" s="82"/>
      <c r="C31" s="78" t="s">
        <v>141</v>
      </c>
      <c r="D31" s="2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1"/>
      <c r="B32" s="82"/>
      <c r="C32" s="78" t="s">
        <v>142</v>
      </c>
      <c r="D32" s="2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1"/>
      <c r="B33" s="82"/>
      <c r="C33" s="78" t="s">
        <v>143</v>
      </c>
      <c r="D33" s="2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1"/>
      <c r="B34" s="82"/>
      <c r="C34" s="78" t="s">
        <v>144</v>
      </c>
      <c r="D34" s="2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4" t="s">
        <v>145</v>
      </c>
      <c r="B35" s="85">
        <v>1002.92</v>
      </c>
      <c r="C35" s="6" t="s">
        <v>146</v>
      </c>
      <c r="D35" s="84">
        <v>1002.92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7" hidden="1" customHeight="1"/>
    <row r="48" hidden="1" customHeight="1"/>
    <row r="49" hidden="1" customHeight="1"/>
    <row r="50" hidden="1" customHeight="1"/>
    <row r="51" hidden="1" customHeight="1"/>
    <row r="52" hidden="1" customHeight="1"/>
    <row r="53" hidden="1" customHeight="1"/>
    <row r="54" hidden="1" customHeight="1"/>
    <row r="55" hidden="1" customHeight="1"/>
    <row r="56" hidden="1" customHeight="1"/>
    <row r="57" hidden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A1" sqref="A1"/>
    </sheetView>
  </sheetViews>
  <sheetFormatPr defaultColWidth="9.1047619047619" defaultRowHeight="12.75" customHeight="1"/>
  <cols>
    <col min="1" max="1" width="41.8857142857143" style="1" customWidth="1"/>
    <col min="2" max="2" width="14.4380952380952" style="1" customWidth="1"/>
    <col min="3" max="11" width="14.3333333333333" style="1" customWidth="1"/>
    <col min="12" max="13" width="6.88571428571429" style="1" customWidth="1"/>
    <col min="14" max="16384" width="9.1047619047619" style="2"/>
  </cols>
  <sheetData>
    <row r="1" ht="24.75" customHeight="1" spans="1:1">
      <c r="A1" s="18" t="s">
        <v>28</v>
      </c>
    </row>
    <row r="2" ht="24.75" customHeight="1" spans="1:11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148</v>
      </c>
      <c r="B4" s="6" t="s">
        <v>93</v>
      </c>
      <c r="C4" s="6" t="s">
        <v>149</v>
      </c>
      <c r="D4" s="6"/>
      <c r="E4" s="6"/>
      <c r="F4" s="6" t="s">
        <v>150</v>
      </c>
      <c r="G4" s="6"/>
      <c r="H4" s="6"/>
      <c r="I4" s="6" t="s">
        <v>151</v>
      </c>
      <c r="J4" s="6"/>
      <c r="K4" s="7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54" t="s">
        <v>93</v>
      </c>
      <c r="J5" s="54" t="s">
        <v>89</v>
      </c>
      <c r="K5" s="55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6" t="s">
        <v>93</v>
      </c>
      <c r="B7" s="67">
        <v>1002.92</v>
      </c>
      <c r="C7" s="67">
        <v>1002.92</v>
      </c>
      <c r="D7" s="67">
        <v>851.92</v>
      </c>
      <c r="E7" s="67">
        <v>151</v>
      </c>
      <c r="F7" s="67"/>
      <c r="G7" s="67"/>
      <c r="H7" s="67"/>
      <c r="I7" s="67"/>
      <c r="J7" s="67"/>
      <c r="K7" s="60"/>
    </row>
    <row r="8" ht="24.75" customHeight="1" spans="1:11">
      <c r="A8" s="56" t="s">
        <v>152</v>
      </c>
      <c r="B8" s="67">
        <v>1002.92</v>
      </c>
      <c r="C8" s="67">
        <v>1002.92</v>
      </c>
      <c r="D8" s="67">
        <v>851.92</v>
      </c>
      <c r="E8" s="67">
        <v>151</v>
      </c>
      <c r="F8" s="67"/>
      <c r="G8" s="67"/>
      <c r="H8" s="67"/>
      <c r="I8" s="67"/>
      <c r="J8" s="67"/>
      <c r="K8" s="60"/>
    </row>
    <row r="9" ht="24.75" customHeight="1" spans="1:11">
      <c r="A9" s="61" t="s">
        <v>153</v>
      </c>
      <c r="B9" s="69">
        <v>1002.92</v>
      </c>
      <c r="C9" s="69">
        <v>1002.92</v>
      </c>
      <c r="D9" s="69">
        <v>851.92</v>
      </c>
      <c r="E9" s="69">
        <v>151</v>
      </c>
      <c r="F9" s="69"/>
      <c r="G9" s="69"/>
      <c r="H9" s="69"/>
      <c r="I9" s="69"/>
      <c r="J9" s="69"/>
      <c r="K9" s="65"/>
    </row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A1" sqref="A1"/>
    </sheetView>
  </sheetViews>
  <sheetFormatPr defaultColWidth="9.1047619047619" defaultRowHeight="12.75" customHeight="1" outlineLevelCol="4"/>
  <cols>
    <col min="1" max="1" width="18" style="1" customWidth="1"/>
    <col min="2" max="2" width="32.4380952380952" style="1" customWidth="1"/>
    <col min="3" max="5" width="17.8857142857143" style="1" customWidth="1"/>
    <col min="6" max="7" width="6.88571428571429" style="1" customWidth="1"/>
    <col min="8" max="16384" width="9.1047619047619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154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149</v>
      </c>
      <c r="D4" s="6"/>
      <c r="E4" s="7"/>
    </row>
    <row r="5" ht="24.75" customHeight="1" spans="1:5">
      <c r="A5" s="5" t="s">
        <v>155</v>
      </c>
      <c r="B5" s="6" t="s">
        <v>156</v>
      </c>
      <c r="C5" s="54" t="s">
        <v>93</v>
      </c>
      <c r="D5" s="54" t="s">
        <v>89</v>
      </c>
      <c r="E5" s="55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ht="24.75" customHeight="1" spans="1:5">
      <c r="A7" s="56" t="s">
        <v>157</v>
      </c>
      <c r="B7" s="66" t="s">
        <v>93</v>
      </c>
      <c r="C7" s="67">
        <v>1002.92</v>
      </c>
      <c r="D7" s="67">
        <v>851.92</v>
      </c>
      <c r="E7" s="60">
        <v>151</v>
      </c>
    </row>
    <row r="8" ht="24.75" customHeight="1" spans="1:5">
      <c r="A8" s="56" t="s">
        <v>158</v>
      </c>
      <c r="B8" s="66" t="s">
        <v>94</v>
      </c>
      <c r="C8" s="67">
        <v>885.73</v>
      </c>
      <c r="D8" s="67">
        <v>734.73</v>
      </c>
      <c r="E8" s="60">
        <v>151</v>
      </c>
    </row>
    <row r="9" ht="24.75" customHeight="1" spans="1:5">
      <c r="A9" s="56" t="s">
        <v>158</v>
      </c>
      <c r="B9" s="66" t="s">
        <v>95</v>
      </c>
      <c r="C9" s="67">
        <v>885.73</v>
      </c>
      <c r="D9" s="67">
        <v>734.73</v>
      </c>
      <c r="E9" s="60">
        <v>151</v>
      </c>
    </row>
    <row r="10" ht="24.75" customHeight="1" spans="1:5">
      <c r="A10" s="61" t="s">
        <v>158</v>
      </c>
      <c r="B10" s="68" t="s">
        <v>96</v>
      </c>
      <c r="C10" s="69">
        <v>885.73</v>
      </c>
      <c r="D10" s="69">
        <v>734.73</v>
      </c>
      <c r="E10" s="65">
        <v>151</v>
      </c>
    </row>
    <row r="11" ht="24.75" customHeight="1" spans="1:5">
      <c r="A11" s="56" t="s">
        <v>159</v>
      </c>
      <c r="B11" s="66" t="s">
        <v>97</v>
      </c>
      <c r="C11" s="67">
        <v>48.57</v>
      </c>
      <c r="D11" s="67">
        <v>48.57</v>
      </c>
      <c r="E11" s="60"/>
    </row>
    <row r="12" ht="24.75" customHeight="1" spans="1:5">
      <c r="A12" s="56" t="s">
        <v>160</v>
      </c>
      <c r="B12" s="66" t="s">
        <v>98</v>
      </c>
      <c r="C12" s="67">
        <v>47.96</v>
      </c>
      <c r="D12" s="67">
        <v>47.96</v>
      </c>
      <c r="E12" s="60"/>
    </row>
    <row r="13" ht="24.75" customHeight="1" spans="1:5">
      <c r="A13" s="61" t="s">
        <v>161</v>
      </c>
      <c r="B13" s="68" t="s">
        <v>99</v>
      </c>
      <c r="C13" s="69">
        <v>47.96</v>
      </c>
      <c r="D13" s="69">
        <v>47.96</v>
      </c>
      <c r="E13" s="65"/>
    </row>
    <row r="14" ht="24.75" customHeight="1" spans="1:5">
      <c r="A14" s="56" t="s">
        <v>162</v>
      </c>
      <c r="B14" s="66" t="s">
        <v>100</v>
      </c>
      <c r="C14" s="67">
        <v>0.61</v>
      </c>
      <c r="D14" s="67">
        <v>0.61</v>
      </c>
      <c r="E14" s="60"/>
    </row>
    <row r="15" ht="24.75" customHeight="1" spans="1:5">
      <c r="A15" s="61" t="s">
        <v>163</v>
      </c>
      <c r="B15" s="68" t="s">
        <v>101</v>
      </c>
      <c r="C15" s="69">
        <v>0.61</v>
      </c>
      <c r="D15" s="69">
        <v>0.61</v>
      </c>
      <c r="E15" s="65"/>
    </row>
    <row r="16" ht="24.75" customHeight="1" spans="1:5">
      <c r="A16" s="56" t="s">
        <v>164</v>
      </c>
      <c r="B16" s="66" t="s">
        <v>102</v>
      </c>
      <c r="C16" s="67">
        <v>33.07</v>
      </c>
      <c r="D16" s="67">
        <v>33.07</v>
      </c>
      <c r="E16" s="60"/>
    </row>
    <row r="17" ht="24.75" customHeight="1" spans="1:5">
      <c r="A17" s="56" t="s">
        <v>165</v>
      </c>
      <c r="B17" s="66" t="s">
        <v>103</v>
      </c>
      <c r="C17" s="67">
        <v>33.07</v>
      </c>
      <c r="D17" s="67">
        <v>33.07</v>
      </c>
      <c r="E17" s="60"/>
    </row>
    <row r="18" ht="24.75" customHeight="1" spans="1:5">
      <c r="A18" s="61" t="s">
        <v>166</v>
      </c>
      <c r="B18" s="68" t="s">
        <v>104</v>
      </c>
      <c r="C18" s="69">
        <v>19.24</v>
      </c>
      <c r="D18" s="69">
        <v>19.24</v>
      </c>
      <c r="E18" s="65"/>
    </row>
    <row r="19" ht="24.75" customHeight="1" spans="1:5">
      <c r="A19" s="61" t="s">
        <v>167</v>
      </c>
      <c r="B19" s="68" t="s">
        <v>105</v>
      </c>
      <c r="C19" s="69">
        <v>13.83</v>
      </c>
      <c r="D19" s="69">
        <v>13.83</v>
      </c>
      <c r="E19" s="65"/>
    </row>
    <row r="20" ht="24.75" customHeight="1" spans="1:5">
      <c r="A20" s="56" t="s">
        <v>168</v>
      </c>
      <c r="B20" s="66" t="s">
        <v>106</v>
      </c>
      <c r="C20" s="67">
        <v>35.55</v>
      </c>
      <c r="D20" s="67">
        <v>35.55</v>
      </c>
      <c r="E20" s="60"/>
    </row>
    <row r="21" ht="24.75" customHeight="1" spans="1:5">
      <c r="A21" s="56" t="s">
        <v>169</v>
      </c>
      <c r="B21" s="66" t="s">
        <v>107</v>
      </c>
      <c r="C21" s="67">
        <v>35.55</v>
      </c>
      <c r="D21" s="67">
        <v>35.55</v>
      </c>
      <c r="E21" s="60"/>
    </row>
    <row r="22" ht="24.75" customHeight="1" spans="1:5">
      <c r="A22" s="61" t="s">
        <v>170</v>
      </c>
      <c r="B22" s="68" t="s">
        <v>108</v>
      </c>
      <c r="C22" s="69">
        <v>35.55</v>
      </c>
      <c r="D22" s="69">
        <v>35.55</v>
      </c>
      <c r="E22" s="65"/>
    </row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Administrator</cp:lastModifiedBy>
  <dcterms:created xsi:type="dcterms:W3CDTF">2018-01-17T04:55:00Z</dcterms:created>
  <cp:lastPrinted>2019-10-05T07:22:00Z</cp:lastPrinted>
  <dcterms:modified xsi:type="dcterms:W3CDTF">2021-02-24T03:51:34Z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KSOProductBuildVer">
    <vt:lpwstr>2052-11.8.2.8959</vt:lpwstr>
  </property>
</Properties>
</file>